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55" yWindow="15" windowWidth="19320" windowHeight="13740" activeTab="1"/>
  </bookViews>
  <sheets>
    <sheet name="Instructions" sheetId="1" r:id="rId1"/>
    <sheet name="Fact Sheet" sheetId="2" r:id="rId2"/>
  </sheets>
  <definedNames>
    <definedName name="_Order1" hidden="1">255</definedName>
    <definedName name="_xlnm.Print_Area" localSheetId="1">'Fact Sheet'!$A$1:$J$188</definedName>
    <definedName name="_xlnm.Print_Area" localSheetId="0">'Instructions'!$A$1:$J$23</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s>
  <calcPr fullCalcOnLoad="1"/>
</workbook>
</file>

<file path=xl/sharedStrings.xml><?xml version="1.0" encoding="utf-8"?>
<sst xmlns="http://schemas.openxmlformats.org/spreadsheetml/2006/main" count="518" uniqueCount="245">
  <si>
    <t>City, Country</t>
  </si>
  <si>
    <t>Referee</t>
  </si>
  <si>
    <t>Country code</t>
  </si>
  <si>
    <t>Area code</t>
  </si>
  <si>
    <t>Number</t>
  </si>
  <si>
    <t>Fax</t>
  </si>
  <si>
    <t>Country</t>
  </si>
  <si>
    <t>ITF Certification</t>
  </si>
  <si>
    <t>Tournament Director</t>
  </si>
  <si>
    <t>Entry Fee</t>
  </si>
  <si>
    <t>Dates</t>
  </si>
  <si>
    <t>Internet address</t>
  </si>
  <si>
    <t>Contact person</t>
  </si>
  <si>
    <t>TOURNAMENT DIRECTOR</t>
  </si>
  <si>
    <t>Name of Tournament Director</t>
  </si>
  <si>
    <t>Telephone / Email</t>
  </si>
  <si>
    <t>Email-address</t>
  </si>
  <si>
    <t>Post Address</t>
  </si>
  <si>
    <t>REFEREE</t>
  </si>
  <si>
    <t>Name of Referee</t>
  </si>
  <si>
    <t>Type of surface</t>
  </si>
  <si>
    <t>Indoors/Outdoors</t>
  </si>
  <si>
    <t>Number of courts</t>
  </si>
  <si>
    <t>Telephone, Email</t>
  </si>
  <si>
    <t>Tournament</t>
  </si>
  <si>
    <t>Street/PO Box address</t>
  </si>
  <si>
    <t>Name of Organiser/Club</t>
  </si>
  <si>
    <t>Post code</t>
  </si>
  <si>
    <t>Withdrawal Deadline</t>
  </si>
  <si>
    <t>For Entries and Withdrawals: see addresses above</t>
  </si>
  <si>
    <t>Official Hotel 1</t>
  </si>
  <si>
    <t>Name of Hotel</t>
  </si>
  <si>
    <t>Official Hotel 2</t>
  </si>
  <si>
    <t>Single Room</t>
  </si>
  <si>
    <t>Double Room / pp</t>
  </si>
  <si>
    <t>Room Rates</t>
  </si>
  <si>
    <t>Triple Room / pp</t>
  </si>
  <si>
    <t>HOTELS</t>
  </si>
  <si>
    <t>HOSPITALITY</t>
  </si>
  <si>
    <t>Rates indicated are for persons not getting free hospitality</t>
  </si>
  <si>
    <t>International Airport</t>
  </si>
  <si>
    <t>Name of Airport</t>
  </si>
  <si>
    <t>Domestic Airport</t>
  </si>
  <si>
    <t>Travel remarks</t>
  </si>
  <si>
    <t>Visa requirements</t>
  </si>
  <si>
    <t>TOURNAMENT NAME AND DATES</t>
  </si>
  <si>
    <t>Visa Invitations</t>
  </si>
  <si>
    <t>TRAVEL AND VISA INFORMATION</t>
  </si>
  <si>
    <t>OTHER INFORMATION</t>
  </si>
  <si>
    <t>Street Address</t>
  </si>
  <si>
    <t>Reserve through</t>
  </si>
  <si>
    <t>Contact person for reservations</t>
  </si>
  <si>
    <t>Direct telephone number</t>
  </si>
  <si>
    <t>Mobile phone / Email</t>
  </si>
  <si>
    <t>Venue</t>
  </si>
  <si>
    <t>VENUE</t>
  </si>
  <si>
    <t>Name of Club/Venue</t>
  </si>
  <si>
    <t>Rail</t>
  </si>
  <si>
    <t>INSTRUCTIONS</t>
  </si>
  <si>
    <t>If you require an invitation to obtain a visa, please contact</t>
  </si>
  <si>
    <t>Distance</t>
  </si>
  <si>
    <t>Brand of Balls</t>
  </si>
  <si>
    <t>Surface, Balls</t>
  </si>
  <si>
    <t>Address</t>
  </si>
  <si>
    <t>Grade</t>
  </si>
  <si>
    <t>Email address</t>
  </si>
  <si>
    <t>Eligibility</t>
  </si>
  <si>
    <t>Information to be found on tournament web-site:</t>
  </si>
  <si>
    <t>Transportation from Airport/Station to Club/Hotel</t>
  </si>
  <si>
    <t>ITF Seniors Circuit</t>
  </si>
  <si>
    <t>Last Day of Tournament</t>
  </si>
  <si>
    <t>+35</t>
  </si>
  <si>
    <t>+40</t>
  </si>
  <si>
    <t>+45</t>
  </si>
  <si>
    <t>+50</t>
  </si>
  <si>
    <t>+60</t>
  </si>
  <si>
    <t>+65</t>
  </si>
  <si>
    <t>+70</t>
  </si>
  <si>
    <t>+75</t>
  </si>
  <si>
    <t>+80</t>
  </si>
  <si>
    <t>+85</t>
  </si>
  <si>
    <t>+55</t>
  </si>
  <si>
    <t>Men's</t>
  </si>
  <si>
    <t>Women's</t>
  </si>
  <si>
    <t>Consolation Y/N</t>
  </si>
  <si>
    <t>Distance from Venue</t>
  </si>
  <si>
    <t>Free Transport to Venue Y/N</t>
  </si>
  <si>
    <t>Cost of Taxi $</t>
  </si>
  <si>
    <t>Social Functions</t>
  </si>
  <si>
    <t>Hospitality details /</t>
  </si>
  <si>
    <t>PRIZE MONEY</t>
  </si>
  <si>
    <t>Will Prize money be offered at this tournament?</t>
  </si>
  <si>
    <t xml:space="preserve">    FACT SHEET</t>
  </si>
  <si>
    <t xml:space="preserve">        ITF Seniors Circuit</t>
  </si>
  <si>
    <t>City</t>
  </si>
  <si>
    <t xml:space="preserve">                Title</t>
  </si>
  <si>
    <t>ORGANISER DETAILS</t>
  </si>
  <si>
    <t>Organiser</t>
  </si>
  <si>
    <t>Ipin Requirement</t>
  </si>
  <si>
    <t>Mixed</t>
  </si>
  <si>
    <t>Singles Entry Deadline</t>
  </si>
  <si>
    <t>Monday of Tournament Week</t>
  </si>
  <si>
    <t xml:space="preserve">    First Day of Tournament</t>
  </si>
  <si>
    <t>Please Select</t>
  </si>
  <si>
    <t>19 Days before Tournament Week</t>
  </si>
  <si>
    <t>Date</t>
  </si>
  <si>
    <t>Draw Size</t>
  </si>
  <si>
    <t>Qualifying Y/N</t>
  </si>
  <si>
    <t xml:space="preserve">None </t>
  </si>
  <si>
    <t>Open</t>
  </si>
  <si>
    <t>Doubles</t>
  </si>
  <si>
    <t>ENTRY FEE CONDITIONS</t>
  </si>
  <si>
    <t>Qual Start Date</t>
  </si>
  <si>
    <t>Sign In Deadline</t>
  </si>
  <si>
    <t>Time</t>
  </si>
  <si>
    <t>ENTRY &amp; WITHDRAWAL PROCEDURES</t>
  </si>
  <si>
    <t>All entries and withdrawals to be made to the ITF via your ipin account or By Fax</t>
  </si>
  <si>
    <t>SINGLES EVENTS TO BE HELD</t>
  </si>
  <si>
    <t>DOUBLES EVENTS TO BE HELD</t>
  </si>
  <si>
    <t>Page 1(3)</t>
  </si>
  <si>
    <t>Page 3(3)</t>
  </si>
  <si>
    <t>Green Badge Referee</t>
  </si>
  <si>
    <t>White Badge Referee</t>
  </si>
  <si>
    <t>Bronze Badge Chair Umpire</t>
  </si>
  <si>
    <t>Silver Badge Chair Umpire</t>
  </si>
  <si>
    <t>Silver Badge Chief Umpire</t>
  </si>
  <si>
    <t>Silver Badge Referee</t>
  </si>
  <si>
    <t>Gold Badge Chair Umpire</t>
  </si>
  <si>
    <t>Gold Badge Chief Umpire</t>
  </si>
  <si>
    <t>Gold Badge Referee</t>
  </si>
  <si>
    <t>For Withdrawals after the Freeze deadline, these must be made to the Tournament Referee &amp; ITF Office</t>
  </si>
  <si>
    <t>Start date &amp; final date</t>
  </si>
  <si>
    <t>TOURNAMENT TYPE</t>
  </si>
  <si>
    <r>
      <t xml:space="preserve">TOURNAMENT INFORMATION </t>
    </r>
    <r>
      <rPr>
        <b/>
        <u val="single"/>
        <sz val="11"/>
        <rFont val="Arial"/>
        <family val="2"/>
      </rPr>
      <t>(IMPORTANT)</t>
    </r>
  </si>
  <si>
    <t xml:space="preserve">Number of Events a player can enter (Max 1 Singles) </t>
  </si>
  <si>
    <t>DOUBLES SCORING FORMAT</t>
  </si>
  <si>
    <t xml:space="preserve">Best of three tie-break sets </t>
  </si>
  <si>
    <t xml:space="preserve">Two tie-break sets and a Match tie-break (10 points) </t>
  </si>
  <si>
    <t>Best of three short sets with No-Ad scoring</t>
  </si>
  <si>
    <t>Two short sets with a Match tie-break (10 points)</t>
  </si>
  <si>
    <t>Two short sets with a Match tie-break (10 points) with No-Ad scoring</t>
  </si>
  <si>
    <t>Best of three tie-break sets with No-Ad scoring</t>
  </si>
  <si>
    <t>Two tie-break sets and a Match tie-break (10 points) with No-Ad scoring</t>
  </si>
  <si>
    <t>Best of three short sets</t>
  </si>
  <si>
    <t>MIXED DOUBLES SCORING FORMAT</t>
  </si>
  <si>
    <t xml:space="preserve">Please Select </t>
  </si>
  <si>
    <t xml:space="preserve">SINGLES ENTRIES CLOSE AT ENTRY DEADLINE/ DOUBLES ENTRY CLOSE ON SITE &amp; RECONFIRMATION SIGN-IN FOR SINGLES </t>
  </si>
  <si>
    <t xml:space="preserve">SINGLES ENTRIES CLOSE AT ENTRY DEADLINE/ DOUBLES CLOSE ON SITE </t>
  </si>
  <si>
    <t xml:space="preserve">PLEASE SELECT </t>
  </si>
  <si>
    <t xml:space="preserve">SINGLES &amp; DOUBLES CLOSE AT ENTRY DEADLINE (NO ADDITIONAL ENTRY ONSITE FOR DOUBLES) </t>
  </si>
  <si>
    <t>Prize Money paid for each Singles Event:</t>
  </si>
  <si>
    <t>Prize Money paid for each Doubles Event:</t>
  </si>
  <si>
    <t>Prize Money paid for each Mixed Doubles Event:</t>
  </si>
  <si>
    <t xml:space="preserve">Player hospitality money may be offered at Grade B and 1-5 events at the discretion of the organising committee. </t>
  </si>
  <si>
    <t xml:space="preserve">TV / Live Streaming </t>
  </si>
  <si>
    <t>Live Scoring</t>
  </si>
  <si>
    <t>Should prize money be awarded, it must be equally distributed by gender and equally distributed across all age groups</t>
  </si>
  <si>
    <t xml:space="preserve">at the tournament. The amount of prize money for Doubles and Mixed Doubles may differ from the amount of prize money </t>
  </si>
  <si>
    <t xml:space="preserve">for Singles, but the criteria of equality by gender and across all age groups must be adhered to for Doubles and Mixed </t>
  </si>
  <si>
    <t>Doubles also. If due to low participation figures, a round robin draw is played at an event instead of an elimination draw,</t>
  </si>
  <si>
    <t xml:space="preserve">then the advertised prize money may be reduced by up to a maximum of 50% </t>
  </si>
  <si>
    <t>2015</t>
  </si>
  <si>
    <t>7. ITF GERMAN INDOOR SENIOR OPEN</t>
  </si>
  <si>
    <t>Singen/Hohentwiel</t>
  </si>
  <si>
    <t>Germany</t>
  </si>
  <si>
    <t>2</t>
  </si>
  <si>
    <t>21st Dec 2015</t>
  </si>
  <si>
    <t>26th Dec 2015</t>
  </si>
  <si>
    <t>31st Dec 2015</t>
  </si>
  <si>
    <t>7th Dec 2015</t>
  </si>
  <si>
    <t xml:space="preserve">Schmidle Tennissport </t>
  </si>
  <si>
    <t>Am Rebberg 25</t>
  </si>
  <si>
    <t>78239</t>
  </si>
  <si>
    <t>Rielasingen, Germany</t>
  </si>
  <si>
    <t>+49</t>
  </si>
  <si>
    <t>7731</t>
  </si>
  <si>
    <t>790811</t>
  </si>
  <si>
    <t>info@schmidle-tennissport.de</t>
  </si>
  <si>
    <t>Wolfram Schmidle</t>
  </si>
  <si>
    <t>Schaffhauserstr. 35, 78224 Singen, Germany</t>
  </si>
  <si>
    <t>indoors</t>
  </si>
  <si>
    <t>soft carpet with granulat</t>
  </si>
  <si>
    <t>Wilson US Open</t>
  </si>
  <si>
    <t>(0)172</t>
  </si>
  <si>
    <t>(0)7731</t>
  </si>
  <si>
    <t>790810</t>
  </si>
  <si>
    <t>www.schmidle-tennissport.de</t>
  </si>
  <si>
    <t>Y</t>
  </si>
  <si>
    <t xml:space="preserve">Yes </t>
  </si>
  <si>
    <t>Am Rebberg 25, 78239 Rielasingen, Germany</t>
  </si>
  <si>
    <t>6300289</t>
  </si>
  <si>
    <t>Holiday Inn Express Singen</t>
  </si>
  <si>
    <t>Am Schlossgarten 5, 78224 Singen</t>
  </si>
  <si>
    <t>912980</t>
  </si>
  <si>
    <t>9129810</t>
  </si>
  <si>
    <t>Hohentwiel</t>
  </si>
  <si>
    <t>Hohentwiel 1, 78224 Singen, Germany</t>
  </si>
  <si>
    <t>99070</t>
  </si>
  <si>
    <t>850 m</t>
  </si>
  <si>
    <t>2 km</t>
  </si>
  <si>
    <t>990740</t>
  </si>
  <si>
    <t>info@hotel-hohentwiel.de</t>
  </si>
  <si>
    <t>reservation@express-singen.de</t>
  </si>
  <si>
    <t>Several social events like Welcome reception, Get together, Players Night</t>
  </si>
  <si>
    <t>Zürich-Kloten, Switzerland</t>
  </si>
  <si>
    <t>60 km</t>
  </si>
  <si>
    <t>no</t>
  </si>
  <si>
    <t>Friedrichshafen</t>
  </si>
  <si>
    <t>Singen/Hohentwiel HBF</t>
  </si>
  <si>
    <t>possible</t>
  </si>
  <si>
    <t>14th Dec 2015</t>
  </si>
  <si>
    <t>Tennis-Club Singen, Sportpalast, TH Mühlhausen</t>
  </si>
  <si>
    <t>12</t>
  </si>
  <si>
    <t>27./28.</t>
  </si>
  <si>
    <t>26./27.</t>
  </si>
  <si>
    <t>27.</t>
  </si>
  <si>
    <t>Euro 80,00</t>
  </si>
  <si>
    <t>30./31.</t>
  </si>
  <si>
    <t>30.</t>
  </si>
  <si>
    <t>If we need</t>
  </si>
  <si>
    <t>the 26th</t>
  </si>
  <si>
    <t>as starting</t>
  </si>
  <si>
    <t>date</t>
  </si>
  <si>
    <t xml:space="preserve">matches </t>
  </si>
  <si>
    <t xml:space="preserve">will </t>
  </si>
  <si>
    <t>start</t>
  </si>
  <si>
    <t>late</t>
  </si>
  <si>
    <t>afternoon</t>
  </si>
  <si>
    <t>26.</t>
  </si>
  <si>
    <t>28.</t>
  </si>
  <si>
    <t>31.</t>
  </si>
  <si>
    <t>Euro 4.000,00</t>
  </si>
  <si>
    <t>Code: German Open</t>
  </si>
  <si>
    <t>+49 (0)7731 9129811</t>
  </si>
  <si>
    <t>olaf Wells</t>
  </si>
  <si>
    <t>GER</t>
  </si>
  <si>
    <t>0049</t>
  </si>
  <si>
    <t>174</t>
  </si>
  <si>
    <t>1870603</t>
  </si>
  <si>
    <t>wells-muenster@t-online.de</t>
  </si>
  <si>
    <t>60,00</t>
  </si>
  <si>
    <t>40</t>
  </si>
  <si>
    <t>40,00</t>
  </si>
  <si>
    <t>80,00</t>
  </si>
  <si>
    <t>1,5 km</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</si>
</sst>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Yes&quot;;&quot;Yes&quot;;&quot;No&quot;"/>
    <numFmt numFmtId="185" formatCode="&quot;True&quot;;&quot;True&quot;;&quot;False&quot;"/>
    <numFmt numFmtId="186" formatCode="&quot;On&quot;;&quot;On&quot;;&quot;Off&quot;"/>
    <numFmt numFmtId="187" formatCode="[$€-2]\ #,##0.00_);[Red]\([$€-2]\ #,##0.00\)"/>
    <numFmt numFmtId="188" formatCode="[$-809]dddd\,\ d\ mmmm\ yy"/>
    <numFmt numFmtId="189" formatCode="[$-809]dd\ mmmm\ yyyy"/>
    <numFmt numFmtId="190" formatCode="&quot;Ja&quot;;&quot;Ja&quot;;&quot;Nein&quot;"/>
    <numFmt numFmtId="191" formatCode="&quot;Wahr&quot;;&quot;Wahr&quot;;&quot;Falsch&quot;"/>
    <numFmt numFmtId="192" formatCode="&quot;Ein&quot;;&quot;Ein&quot;;&quot;Aus&quot;"/>
  </numFmts>
  <fonts count="105">
    <font>
      <sz val="10"/>
      <name val="Arial"/>
      <family val="0"/>
    </font>
    <font>
      <u val="single"/>
      <sz val="10"/>
      <color indexed="20"/>
      <name val="Arial"/>
      <family val="2"/>
    </font>
    <font>
      <u val="single"/>
      <sz val="10"/>
      <color indexed="12"/>
      <name val="Arial"/>
      <family val="2"/>
    </font>
    <font>
      <b/>
      <sz val="20"/>
      <name val="Arial"/>
      <family val="2"/>
    </font>
    <font>
      <b/>
      <sz val="10"/>
      <name val="Arial"/>
      <family val="2"/>
    </font>
    <font>
      <b/>
      <sz val="14"/>
      <name val="Arial"/>
      <family val="2"/>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font>
    <font>
      <sz val="11"/>
      <color indexed="8"/>
      <name val="Arial"/>
      <family val="2"/>
    </font>
    <font>
      <sz val="10"/>
      <color indexed="8"/>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8"/>
      <name val="Arial"/>
      <family val="2"/>
    </font>
    <font>
      <b/>
      <sz val="14"/>
      <color indexed="12"/>
      <name val="Arial"/>
      <family val="2"/>
    </font>
    <font>
      <b/>
      <i/>
      <sz val="10"/>
      <color indexed="17"/>
      <name val="Arial"/>
      <family val="2"/>
    </font>
    <font>
      <b/>
      <i/>
      <sz val="11"/>
      <color indexed="17"/>
      <name val="Arial"/>
      <family val="2"/>
    </font>
    <font>
      <b/>
      <sz val="14"/>
      <color indexed="17"/>
      <name val="Arial"/>
      <family val="2"/>
    </font>
    <font>
      <b/>
      <sz val="16"/>
      <color indexed="17"/>
      <name val="Arial"/>
      <family val="2"/>
    </font>
    <font>
      <b/>
      <sz val="8"/>
      <color indexed="17"/>
      <name val="Arial"/>
      <family val="2"/>
    </font>
    <font>
      <b/>
      <sz val="10"/>
      <color indexed="17"/>
      <name val="Arial"/>
      <family val="2"/>
    </font>
    <font>
      <b/>
      <i/>
      <sz val="8"/>
      <color indexed="17"/>
      <name val="Arial"/>
      <family val="2"/>
    </font>
    <font>
      <b/>
      <sz val="7"/>
      <color indexed="10"/>
      <name val="Arial"/>
      <family val="2"/>
    </font>
    <font>
      <b/>
      <sz val="7"/>
      <name val="Arial"/>
      <family val="2"/>
    </font>
    <font>
      <sz val="8"/>
      <color indexed="8"/>
      <name val="Arial"/>
      <family val="2"/>
    </font>
    <font>
      <sz val="7"/>
      <color indexed="8"/>
      <name val="Arial"/>
      <family val="2"/>
    </font>
    <font>
      <sz val="7.5"/>
      <color indexed="8"/>
      <name val="Arial"/>
      <family val="2"/>
    </font>
    <font>
      <b/>
      <sz val="12"/>
      <color indexed="9"/>
      <name val="Arial"/>
      <family val="2"/>
    </font>
    <font>
      <sz val="7.55"/>
      <color indexed="8"/>
      <name val="Arial"/>
      <family val="2"/>
    </font>
    <font>
      <sz val="9"/>
      <name val="Arial"/>
      <family val="2"/>
    </font>
    <font>
      <sz val="11"/>
      <name val="Calibri"/>
      <family val="2"/>
    </font>
    <font>
      <b/>
      <u val="single"/>
      <sz val="11"/>
      <name val="Arial"/>
      <family val="2"/>
    </font>
    <font>
      <b/>
      <sz val="9"/>
      <color indexed="9"/>
      <name val="Arial"/>
      <family val="2"/>
    </font>
    <font>
      <sz val="9"/>
      <color indexed="9"/>
      <name val="Arial"/>
      <family val="2"/>
    </font>
    <font>
      <u val="single"/>
      <sz val="11"/>
      <name val="Calibri"/>
      <family val="2"/>
    </font>
    <font>
      <sz val="5"/>
      <name val="Arial"/>
      <family val="2"/>
    </font>
    <font>
      <sz val="16"/>
      <name val="Arial"/>
      <family val="2"/>
    </font>
    <font>
      <sz val="11"/>
      <color indexed="8"/>
      <name val="Calibri"/>
      <family val="2"/>
    </font>
    <font>
      <sz val="11"/>
      <color indexed="9"/>
      <name val="Calibri"/>
      <family val="2"/>
    </font>
    <font>
      <b/>
      <sz val="11"/>
      <color indexed="8"/>
      <name val="Calibri"/>
      <family val="2"/>
    </font>
    <font>
      <b/>
      <sz val="11"/>
      <color indexed="16"/>
      <name val="Calibri"/>
      <family val="2"/>
    </font>
    <font>
      <sz val="11"/>
      <color indexed="62"/>
      <name val="Calibri"/>
      <family val="2"/>
    </font>
    <font>
      <i/>
      <sz val="11"/>
      <color indexed="6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0"/>
      <name val="Calibri"/>
      <family val="2"/>
    </font>
    <font>
      <b/>
      <sz val="11"/>
      <color indexed="9"/>
      <name val="Calibri"/>
      <family val="2"/>
    </font>
    <font>
      <b/>
      <sz val="9"/>
      <color indexed="10"/>
      <name val="Arial"/>
      <family val="2"/>
    </font>
    <font>
      <sz val="9"/>
      <color indexed="10"/>
      <name val="Arial"/>
      <family val="2"/>
    </font>
    <font>
      <b/>
      <sz val="12"/>
      <color indexed="17"/>
      <name val="Arial"/>
      <family val="2"/>
    </font>
    <font>
      <sz val="7.5"/>
      <color indexed="10"/>
      <name val="Arial"/>
      <family val="2"/>
    </font>
    <font>
      <b/>
      <sz val="11"/>
      <color indexed="10"/>
      <name val="Arial"/>
      <family val="2"/>
    </font>
    <font>
      <b/>
      <sz val="10"/>
      <color indexed="10"/>
      <name val="Arial"/>
      <family val="2"/>
    </font>
    <font>
      <sz val="9"/>
      <color indexed="8"/>
      <name val="Arial"/>
      <family val="0"/>
    </font>
    <font>
      <b/>
      <sz val="7"/>
      <color indexed="8"/>
      <name val="Arial"/>
      <family val="0"/>
    </font>
    <font>
      <b/>
      <u val="single"/>
      <sz val="7"/>
      <color indexed="8"/>
      <name val="Arial"/>
      <family val="0"/>
    </font>
    <font>
      <b/>
      <u val="single"/>
      <sz val="11"/>
      <color indexed="8"/>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rgb="FFFF0000"/>
      <name val="Arial"/>
      <family val="2"/>
    </font>
    <font>
      <sz val="9"/>
      <color rgb="FFFF0000"/>
      <name val="Arial"/>
      <family val="2"/>
    </font>
    <font>
      <sz val="7.5"/>
      <color rgb="FFFF0000"/>
      <name val="Arial"/>
      <family val="2"/>
    </font>
    <font>
      <b/>
      <sz val="11"/>
      <color rgb="FFFF0000"/>
      <name val="Arial"/>
      <family val="2"/>
    </font>
    <font>
      <b/>
      <sz val="10"/>
      <color rgb="FFFF0000"/>
      <name val="Arial"/>
      <family val="2"/>
    </font>
    <font>
      <b/>
      <sz val="12"/>
      <color rgb="FF00660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17"/>
        <bgColor indexed="64"/>
      </patternFill>
    </fill>
    <fill>
      <patternFill patternType="solid">
        <fgColor indexed="47"/>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006600"/>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color indexed="63"/>
      </top>
      <bottom style="thin"/>
    </border>
    <border>
      <left style="thin"/>
      <right style="thin"/>
      <top>
        <color indexed="63"/>
      </top>
      <bottom>
        <color indexed="63"/>
      </bottom>
    </border>
    <border>
      <left style="thin"/>
      <right style="thin"/>
      <top style="medium"/>
      <bottom style="thin"/>
    </border>
    <border>
      <left>
        <color indexed="63"/>
      </left>
      <right style="thin"/>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color indexed="63"/>
      </top>
      <bottom style="medium"/>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style="medium"/>
      <top style="medium"/>
      <bottom style="medium"/>
    </border>
    <border>
      <left style="medium"/>
      <right style="thin"/>
      <top>
        <color indexed="63"/>
      </top>
      <bottom style="thin"/>
    </border>
    <border>
      <left style="thin"/>
      <right style="medium"/>
      <top>
        <color indexed="63"/>
      </top>
      <bottom>
        <color indexed="63"/>
      </bottom>
    </border>
    <border>
      <left style="thin"/>
      <right style="medium"/>
      <top style="medium"/>
      <bottom>
        <color indexed="63"/>
      </bottom>
    </border>
    <border>
      <left style="thin"/>
      <right style="medium"/>
      <top style="thin"/>
      <bottom>
        <color indexed="63"/>
      </botto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6" borderId="2" applyNumberFormat="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5" fillId="27" borderId="2" applyNumberFormat="0" applyAlignment="0" applyProtection="0"/>
    <xf numFmtId="0" fontId="86" fillId="0" borderId="3" applyNumberFormat="0" applyFill="0" applyAlignment="0" applyProtection="0"/>
    <xf numFmtId="0" fontId="87" fillId="0" borderId="0" applyNumberFormat="0" applyFill="0" applyBorder="0" applyAlignment="0" applyProtection="0"/>
    <xf numFmtId="0" fontId="88" fillId="28" borderId="0" applyNumberFormat="0" applyBorder="0" applyAlignment="0" applyProtection="0"/>
    <xf numFmtId="0" fontId="2" fillId="0" borderId="0" applyNumberFormat="0" applyFill="0" applyBorder="0" applyAlignment="0" applyProtection="0"/>
    <xf numFmtId="0" fontId="8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90" fillId="31" borderId="0" applyNumberFormat="0" applyBorder="0" applyAlignment="0" applyProtection="0"/>
    <xf numFmtId="0" fontId="91" fillId="0" borderId="0" applyNumberForma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177" fontId="0" fillId="0" borderId="0" applyFont="0" applyFill="0" applyBorder="0" applyAlignment="0" applyProtection="0"/>
    <xf numFmtId="168" fontId="0" fillId="0" borderId="0" applyFont="0" applyFill="0" applyBorder="0" applyAlignment="0" applyProtection="0"/>
    <xf numFmtId="0" fontId="96" fillId="0" borderId="0" applyNumberFormat="0" applyFill="0" applyBorder="0" applyAlignment="0" applyProtection="0"/>
    <xf numFmtId="0" fontId="97" fillId="32" borderId="9" applyNumberFormat="0" applyAlignment="0" applyProtection="0"/>
  </cellStyleXfs>
  <cellXfs count="535">
    <xf numFmtId="0" fontId="0" fillId="0" borderId="0" xfId="0" applyAlignment="1">
      <alignment/>
    </xf>
    <xf numFmtId="49" fontId="3" fillId="0" borderId="0" xfId="0" applyNumberFormat="1" applyFont="1" applyFill="1" applyAlignment="1">
      <alignment vertical="top"/>
    </xf>
    <xf numFmtId="49" fontId="3" fillId="0" borderId="0" xfId="0" applyNumberFormat="1" applyFont="1" applyFill="1" applyAlignment="1">
      <alignment vertical="top"/>
    </xf>
    <xf numFmtId="0" fontId="5" fillId="0" borderId="0" xfId="0" applyFont="1" applyFill="1" applyAlignment="1">
      <alignment horizontal="left"/>
    </xf>
    <xf numFmtId="0" fontId="5" fillId="33" borderId="0" xfId="0" applyFont="1" applyFill="1" applyAlignment="1">
      <alignment horizontal="left"/>
    </xf>
    <xf numFmtId="0" fontId="0" fillId="0" borderId="0" xfId="0" applyAlignment="1">
      <alignment vertical="center"/>
    </xf>
    <xf numFmtId="49" fontId="7" fillId="0" borderId="0" xfId="0" applyNumberFormat="1" applyFont="1" applyAlignment="1">
      <alignment horizontal="left" vertical="center"/>
    </xf>
    <xf numFmtId="0" fontId="10" fillId="0" borderId="0" xfId="0" applyFont="1" applyAlignment="1">
      <alignment vertical="center"/>
    </xf>
    <xf numFmtId="49" fontId="11" fillId="0" borderId="10" xfId="0" applyNumberFormat="1" applyFont="1" applyBorder="1" applyAlignment="1">
      <alignment horizontal="left" vertical="center"/>
    </xf>
    <xf numFmtId="49" fontId="11" fillId="0" borderId="11" xfId="0" applyNumberFormat="1" applyFont="1" applyBorder="1" applyAlignment="1">
      <alignment horizontal="left" vertical="center"/>
    </xf>
    <xf numFmtId="0" fontId="13" fillId="0" borderId="0" xfId="0" applyFont="1" applyAlignment="1">
      <alignment vertical="center"/>
    </xf>
    <xf numFmtId="49" fontId="4" fillId="33" borderId="12" xfId="0" applyNumberFormat="1" applyFont="1" applyFill="1" applyBorder="1" applyAlignment="1">
      <alignment horizontal="left" vertical="center"/>
    </xf>
    <xf numFmtId="49" fontId="14" fillId="33" borderId="13" xfId="0" applyNumberFormat="1" applyFont="1" applyFill="1" applyBorder="1" applyAlignment="1">
      <alignment horizontal="left" vertical="center"/>
    </xf>
    <xf numFmtId="0" fontId="15" fillId="0" borderId="0" xfId="0" applyFont="1" applyAlignment="1">
      <alignment vertical="center"/>
    </xf>
    <xf numFmtId="49" fontId="11" fillId="0" borderId="14" xfId="0" applyNumberFormat="1" applyFont="1" applyBorder="1" applyAlignment="1">
      <alignment horizontal="left" vertical="center"/>
    </xf>
    <xf numFmtId="49" fontId="11" fillId="0" borderId="15" xfId="0" applyNumberFormat="1" applyFont="1" applyBorder="1" applyAlignment="1">
      <alignment horizontal="left" vertical="center"/>
    </xf>
    <xf numFmtId="49" fontId="15" fillId="33" borderId="16" xfId="0" applyNumberFormat="1" applyFont="1" applyFill="1" applyBorder="1" applyAlignment="1">
      <alignment horizontal="center" vertical="center"/>
    </xf>
    <xf numFmtId="49" fontId="15" fillId="33" borderId="17"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4" fillId="33" borderId="15" xfId="0" applyNumberFormat="1" applyFont="1" applyFill="1" applyBorder="1" applyAlignment="1">
      <alignment horizontal="left" vertical="center"/>
    </xf>
    <xf numFmtId="49" fontId="16" fillId="0" borderId="0"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33" borderId="0" xfId="0" applyNumberFormat="1" applyFont="1" applyFill="1" applyBorder="1" applyAlignment="1">
      <alignment horizontal="left" vertical="center"/>
    </xf>
    <xf numFmtId="49" fontId="16" fillId="0" borderId="14" xfId="0" applyNumberFormat="1" applyFont="1" applyBorder="1" applyAlignment="1">
      <alignment horizontal="left" vertical="center"/>
    </xf>
    <xf numFmtId="49" fontId="15" fillId="0" borderId="17" xfId="0" applyNumberFormat="1" applyFont="1" applyBorder="1" applyAlignment="1">
      <alignment horizontal="left" vertical="center"/>
    </xf>
    <xf numFmtId="0" fontId="0" fillId="0" borderId="0" xfId="0" applyAlignment="1">
      <alignment horizontal="center"/>
    </xf>
    <xf numFmtId="49" fontId="7" fillId="0" borderId="0" xfId="0" applyNumberFormat="1" applyFont="1" applyBorder="1" applyAlignment="1">
      <alignment horizontal="right" vertical="center"/>
    </xf>
    <xf numFmtId="49" fontId="4" fillId="33" borderId="14" xfId="0" applyNumberFormat="1" applyFont="1" applyFill="1" applyBorder="1" applyAlignment="1">
      <alignment horizontal="left" vertical="center"/>
    </xf>
    <xf numFmtId="49" fontId="12" fillId="34" borderId="10" xfId="0" applyNumberFormat="1" applyFont="1" applyFill="1" applyBorder="1" applyAlignment="1">
      <alignment horizontal="left" vertical="center"/>
    </xf>
    <xf numFmtId="49" fontId="19" fillId="0" borderId="0" xfId="0" applyNumberFormat="1" applyFont="1" applyFill="1" applyAlignment="1">
      <alignment vertical="top"/>
    </xf>
    <xf numFmtId="14" fontId="20" fillId="0" borderId="0" xfId="0" applyNumberFormat="1" applyFont="1" applyBorder="1" applyAlignment="1">
      <alignment horizontal="left" vertical="center"/>
    </xf>
    <xf numFmtId="49" fontId="20" fillId="0" borderId="0" xfId="0" applyNumberFormat="1" applyFont="1" applyBorder="1" applyAlignment="1">
      <alignment vertical="center"/>
    </xf>
    <xf numFmtId="49" fontId="20" fillId="0" borderId="0" xfId="0" applyNumberFormat="1" applyFont="1" applyBorder="1" applyAlignment="1">
      <alignment horizontal="left" vertical="center"/>
    </xf>
    <xf numFmtId="49" fontId="6" fillId="0" borderId="17" xfId="0" applyNumberFormat="1" applyFont="1" applyBorder="1" applyAlignment="1">
      <alignment horizontal="left"/>
    </xf>
    <xf numFmtId="49" fontId="6" fillId="0" borderId="17" xfId="0" applyNumberFormat="1" applyFont="1" applyBorder="1" applyAlignment="1">
      <alignment horizontal="left" vertical="center"/>
    </xf>
    <xf numFmtId="0" fontId="0" fillId="0" borderId="17" xfId="0" applyBorder="1" applyAlignment="1">
      <alignment/>
    </xf>
    <xf numFmtId="49" fontId="4" fillId="0" borderId="17" xfId="0" applyNumberFormat="1" applyFont="1" applyBorder="1" applyAlignment="1">
      <alignment horizontal="left"/>
    </xf>
    <xf numFmtId="49" fontId="15" fillId="33" borderId="0" xfId="0" applyNumberFormat="1" applyFont="1" applyFill="1" applyBorder="1" applyAlignment="1">
      <alignment horizontal="center" vertical="center"/>
    </xf>
    <xf numFmtId="49" fontId="23" fillId="0" borderId="0" xfId="0" applyNumberFormat="1" applyFont="1" applyFill="1" applyAlignment="1">
      <alignment horizontal="left"/>
    </xf>
    <xf numFmtId="0" fontId="24" fillId="0" borderId="0" xfId="0" applyFont="1" applyFill="1" applyAlignment="1">
      <alignment horizontal="right"/>
    </xf>
    <xf numFmtId="49" fontId="15" fillId="33" borderId="12" xfId="0" applyNumberFormat="1" applyFont="1" applyFill="1" applyBorder="1" applyAlignment="1">
      <alignment horizontal="center" vertical="center"/>
    </xf>
    <xf numFmtId="49" fontId="12" fillId="34" borderId="18" xfId="0" applyNumberFormat="1" applyFont="1" applyFill="1" applyBorder="1" applyAlignment="1">
      <alignment horizontal="left" vertical="center"/>
    </xf>
    <xf numFmtId="49" fontId="12" fillId="34" borderId="19" xfId="0" applyNumberFormat="1" applyFont="1" applyFill="1" applyBorder="1" applyAlignment="1">
      <alignment horizontal="left" vertical="center"/>
    </xf>
    <xf numFmtId="49" fontId="12" fillId="34" borderId="20" xfId="0" applyNumberFormat="1" applyFont="1" applyFill="1" applyBorder="1" applyAlignment="1">
      <alignment horizontal="left" vertical="center"/>
    </xf>
    <xf numFmtId="49" fontId="12" fillId="34" borderId="21" xfId="0" applyNumberFormat="1" applyFont="1" applyFill="1" applyBorder="1" applyAlignment="1">
      <alignment horizontal="left" vertical="center"/>
    </xf>
    <xf numFmtId="49" fontId="4" fillId="33" borderId="22" xfId="0" applyNumberFormat="1" applyFont="1" applyFill="1" applyBorder="1" applyAlignment="1">
      <alignment horizontal="left" vertical="center"/>
    </xf>
    <xf numFmtId="49" fontId="25" fillId="34" borderId="20" xfId="0" applyNumberFormat="1" applyFont="1" applyFill="1" applyBorder="1" applyAlignment="1">
      <alignment horizontal="left" vertical="center"/>
    </xf>
    <xf numFmtId="49" fontId="15" fillId="33" borderId="14" xfId="0" applyNumberFormat="1" applyFont="1" applyFill="1" applyBorder="1" applyAlignment="1">
      <alignment horizontal="center" vertical="center"/>
    </xf>
    <xf numFmtId="49" fontId="25" fillId="34" borderId="0" xfId="0" applyNumberFormat="1" applyFont="1" applyFill="1" applyBorder="1" applyAlignment="1">
      <alignment horizontal="left" vertical="center"/>
    </xf>
    <xf numFmtId="49" fontId="12" fillId="34" borderId="23" xfId="0" applyNumberFormat="1" applyFont="1" applyFill="1" applyBorder="1" applyAlignment="1">
      <alignment horizontal="left" vertical="center"/>
    </xf>
    <xf numFmtId="49" fontId="12" fillId="34" borderId="0" xfId="0" applyNumberFormat="1" applyFont="1" applyFill="1" applyBorder="1" applyAlignment="1">
      <alignment horizontal="left" vertical="center"/>
    </xf>
    <xf numFmtId="49" fontId="12" fillId="34" borderId="24" xfId="0" applyNumberFormat="1" applyFont="1" applyFill="1" applyBorder="1" applyAlignment="1">
      <alignment horizontal="left" vertical="center"/>
    </xf>
    <xf numFmtId="49" fontId="12" fillId="34" borderId="25" xfId="0" applyNumberFormat="1" applyFont="1" applyFill="1" applyBorder="1" applyAlignment="1">
      <alignment horizontal="left" vertical="center"/>
    </xf>
    <xf numFmtId="49" fontId="12" fillId="34" borderId="26" xfId="0" applyNumberFormat="1" applyFont="1" applyFill="1" applyBorder="1" applyAlignment="1">
      <alignment horizontal="left" vertical="center"/>
    </xf>
    <xf numFmtId="49" fontId="23" fillId="0" borderId="0" xfId="0" applyNumberFormat="1" applyFont="1" applyFill="1" applyAlignment="1">
      <alignment horizontal="left" vertical="center"/>
    </xf>
    <xf numFmtId="49" fontId="12" fillId="34" borderId="14" xfId="0" applyNumberFormat="1" applyFont="1" applyFill="1" applyBorder="1" applyAlignment="1">
      <alignment horizontal="left" vertical="center"/>
    </xf>
    <xf numFmtId="49" fontId="11" fillId="0" borderId="14"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0"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0" fontId="29" fillId="0" borderId="0" xfId="0" applyFont="1" applyFill="1" applyAlignment="1">
      <alignment horizontal="left"/>
    </xf>
    <xf numFmtId="49" fontId="18" fillId="33" borderId="12" xfId="0" applyNumberFormat="1" applyFont="1" applyFill="1" applyBorder="1" applyAlignment="1">
      <alignment horizontal="left" vertical="center"/>
    </xf>
    <xf numFmtId="49" fontId="0" fillId="33" borderId="16" xfId="0" applyNumberFormat="1" applyFont="1" applyFill="1" applyBorder="1" applyAlignment="1">
      <alignment horizontal="left" vertical="center"/>
    </xf>
    <xf numFmtId="49" fontId="0" fillId="33" borderId="17" xfId="0" applyNumberFormat="1" applyFont="1" applyFill="1" applyBorder="1" applyAlignment="1">
      <alignment horizontal="left" vertical="center"/>
    </xf>
    <xf numFmtId="0" fontId="29" fillId="0" borderId="0" xfId="0" applyFont="1" applyFill="1" applyAlignment="1">
      <alignment horizontal="left" vertical="center"/>
    </xf>
    <xf numFmtId="49" fontId="32" fillId="0" borderId="0" xfId="0" applyNumberFormat="1" applyFont="1" applyBorder="1" applyAlignment="1">
      <alignment horizontal="left" vertical="center"/>
    </xf>
    <xf numFmtId="49" fontId="14" fillId="33" borderId="16" xfId="0" applyNumberFormat="1" applyFont="1" applyFill="1" applyBorder="1" applyAlignment="1">
      <alignment horizontal="left" vertical="center"/>
    </xf>
    <xf numFmtId="14" fontId="20" fillId="0" borderId="0" xfId="0" applyNumberFormat="1" applyFont="1" applyBorder="1" applyAlignment="1">
      <alignment horizontal="left" vertical="top"/>
    </xf>
    <xf numFmtId="49" fontId="20" fillId="0" borderId="0" xfId="0" applyNumberFormat="1" applyFont="1" applyBorder="1" applyAlignment="1">
      <alignment vertical="top"/>
    </xf>
    <xf numFmtId="0" fontId="0" fillId="0" borderId="0" xfId="0" applyAlignment="1">
      <alignment vertical="top"/>
    </xf>
    <xf numFmtId="49" fontId="20" fillId="0" borderId="0" xfId="0" applyNumberFormat="1" applyFont="1" applyBorder="1" applyAlignment="1">
      <alignment horizontal="left" vertical="top"/>
    </xf>
    <xf numFmtId="49" fontId="7" fillId="0" borderId="0" xfId="0" applyNumberFormat="1" applyFont="1" applyBorder="1" applyAlignment="1">
      <alignment horizontal="right" vertical="top"/>
    </xf>
    <xf numFmtId="49" fontId="7" fillId="0" borderId="0" xfId="0" applyNumberFormat="1" applyFont="1" applyAlignment="1">
      <alignment horizontal="left" vertical="top"/>
    </xf>
    <xf numFmtId="49" fontId="0" fillId="33" borderId="16" xfId="0" applyNumberFormat="1" applyFont="1" applyFill="1" applyBorder="1" applyAlignment="1">
      <alignment vertical="center"/>
    </xf>
    <xf numFmtId="49" fontId="0" fillId="33" borderId="27" xfId="0" applyNumberFormat="1" applyFont="1" applyFill="1" applyBorder="1" applyAlignment="1">
      <alignment vertical="center"/>
    </xf>
    <xf numFmtId="49" fontId="0" fillId="33" borderId="27" xfId="0" applyNumberFormat="1" applyFont="1" applyFill="1" applyBorder="1" applyAlignment="1">
      <alignment horizontal="left" vertical="center"/>
    </xf>
    <xf numFmtId="49" fontId="0" fillId="33" borderId="27" xfId="0" applyNumberFormat="1" applyFont="1" applyFill="1" applyBorder="1" applyAlignment="1">
      <alignment horizontal="center" vertical="center"/>
    </xf>
    <xf numFmtId="49" fontId="0" fillId="0" borderId="16" xfId="0" applyNumberFormat="1" applyFont="1" applyBorder="1" applyAlignment="1">
      <alignment horizontal="left" vertical="center"/>
    </xf>
    <xf numFmtId="49" fontId="0" fillId="33" borderId="28" xfId="0" applyNumberFormat="1" applyFont="1" applyFill="1" applyBorder="1" applyAlignment="1">
      <alignment horizontal="left" vertical="center"/>
    </xf>
    <xf numFmtId="49" fontId="0" fillId="0" borderId="17" xfId="0" applyNumberFormat="1" applyFont="1" applyFill="1" applyBorder="1" applyAlignment="1">
      <alignment horizontal="left" vertical="center"/>
    </xf>
    <xf numFmtId="49" fontId="0" fillId="33" borderId="29" xfId="0" applyNumberFormat="1" applyFont="1" applyFill="1" applyBorder="1" applyAlignment="1">
      <alignment horizontal="left" vertical="center"/>
    </xf>
    <xf numFmtId="49" fontId="0" fillId="33" borderId="30" xfId="0" applyNumberFormat="1" applyFont="1" applyFill="1" applyBorder="1" applyAlignment="1">
      <alignment horizontal="left" vertical="center"/>
    </xf>
    <xf numFmtId="49" fontId="0" fillId="33" borderId="31" xfId="0" applyNumberFormat="1" applyFont="1" applyFill="1" applyBorder="1" applyAlignment="1">
      <alignment horizontal="left" vertical="center"/>
    </xf>
    <xf numFmtId="49" fontId="0" fillId="34" borderId="31" xfId="0" applyNumberFormat="1" applyFont="1" applyFill="1" applyBorder="1" applyAlignment="1">
      <alignment horizontal="left" vertical="center"/>
    </xf>
    <xf numFmtId="49" fontId="0" fillId="34" borderId="17" xfId="0" applyNumberFormat="1" applyFont="1" applyFill="1" applyBorder="1" applyAlignment="1">
      <alignment horizontal="left" vertical="center"/>
    </xf>
    <xf numFmtId="49" fontId="0" fillId="34" borderId="32" xfId="0" applyNumberFormat="1" applyFont="1" applyFill="1" applyBorder="1" applyAlignment="1">
      <alignment horizontal="left" vertical="center"/>
    </xf>
    <xf numFmtId="49" fontId="0" fillId="33" borderId="22" xfId="0" applyNumberFormat="1" applyFont="1" applyFill="1" applyBorder="1" applyAlignment="1">
      <alignment horizontal="center" vertical="center"/>
    </xf>
    <xf numFmtId="49" fontId="0" fillId="33" borderId="33" xfId="0" applyNumberFormat="1" applyFont="1" applyFill="1" applyBorder="1" applyAlignment="1">
      <alignment horizontal="center" vertical="center"/>
    </xf>
    <xf numFmtId="49" fontId="4" fillId="34" borderId="16" xfId="0" applyNumberFormat="1" applyFont="1" applyFill="1" applyBorder="1" applyAlignment="1">
      <alignment horizontal="left" vertical="center"/>
    </xf>
    <xf numFmtId="49" fontId="0" fillId="0" borderId="16" xfId="0" applyNumberFormat="1" applyFont="1" applyBorder="1" applyAlignment="1">
      <alignment vertical="center"/>
    </xf>
    <xf numFmtId="49" fontId="0" fillId="33" borderId="28" xfId="0" applyNumberFormat="1" applyFont="1" applyFill="1" applyBorder="1" applyAlignment="1">
      <alignment vertical="center"/>
    </xf>
    <xf numFmtId="49" fontId="0" fillId="33" borderId="17" xfId="0" applyNumberFormat="1" applyFont="1" applyFill="1" applyBorder="1" applyAlignment="1">
      <alignment vertical="center"/>
    </xf>
    <xf numFmtId="49" fontId="0" fillId="0" borderId="17" xfId="0" applyNumberFormat="1" applyFont="1" applyFill="1" applyBorder="1" applyAlignment="1">
      <alignment vertical="center"/>
    </xf>
    <xf numFmtId="49" fontId="0" fillId="33" borderId="29" xfId="0" applyNumberFormat="1" applyFont="1" applyFill="1" applyBorder="1" applyAlignment="1">
      <alignment vertical="center"/>
    </xf>
    <xf numFmtId="49" fontId="0" fillId="33" borderId="30" xfId="0" applyNumberFormat="1" applyFont="1" applyFill="1" applyBorder="1" applyAlignment="1">
      <alignment vertical="center"/>
    </xf>
    <xf numFmtId="49" fontId="15" fillId="0" borderId="16" xfId="0" applyNumberFormat="1" applyFont="1" applyBorder="1" applyAlignment="1">
      <alignment vertical="center"/>
    </xf>
    <xf numFmtId="49" fontId="0" fillId="0" borderId="16" xfId="0" applyNumberFormat="1" applyFont="1" applyBorder="1" applyAlignment="1">
      <alignment vertical="center"/>
    </xf>
    <xf numFmtId="49" fontId="4" fillId="0" borderId="31" xfId="0" applyNumberFormat="1" applyFont="1" applyFill="1" applyBorder="1" applyAlignment="1">
      <alignment vertical="center"/>
    </xf>
    <xf numFmtId="49" fontId="31" fillId="34" borderId="22" xfId="0" applyNumberFormat="1" applyFont="1" applyFill="1" applyBorder="1" applyAlignment="1">
      <alignment horizontal="center" vertical="center"/>
    </xf>
    <xf numFmtId="49" fontId="4" fillId="0" borderId="17" xfId="0" applyNumberFormat="1" applyFont="1" applyFill="1" applyBorder="1" applyAlignment="1">
      <alignment vertical="center"/>
    </xf>
    <xf numFmtId="49" fontId="0" fillId="0" borderId="0" xfId="0" applyNumberFormat="1" applyFont="1" applyFill="1" applyBorder="1" applyAlignment="1">
      <alignment vertical="center"/>
    </xf>
    <xf numFmtId="49" fontId="14" fillId="0" borderId="27" xfId="0" applyNumberFormat="1" applyFont="1" applyFill="1" applyBorder="1" applyAlignment="1">
      <alignment horizontal="left" vertical="center"/>
    </xf>
    <xf numFmtId="49" fontId="19" fillId="33" borderId="27" xfId="0" applyNumberFormat="1" applyFont="1" applyFill="1" applyBorder="1" applyAlignment="1">
      <alignment horizontal="left" vertical="center"/>
    </xf>
    <xf numFmtId="49" fontId="0" fillId="0" borderId="18" xfId="0" applyNumberFormat="1" applyFont="1" applyFill="1" applyBorder="1" applyAlignment="1">
      <alignment vertical="center"/>
    </xf>
    <xf numFmtId="49" fontId="35" fillId="0" borderId="0" xfId="0" applyNumberFormat="1" applyFont="1" applyBorder="1" applyAlignment="1">
      <alignment horizontal="left" vertical="center"/>
    </xf>
    <xf numFmtId="49" fontId="37" fillId="0" borderId="0" xfId="0" applyNumberFormat="1" applyFont="1" applyBorder="1" applyAlignment="1">
      <alignment horizontal="right" vertical="center"/>
    </xf>
    <xf numFmtId="49" fontId="38" fillId="0" borderId="17" xfId="0" applyNumberFormat="1" applyFont="1" applyFill="1" applyBorder="1" applyAlignment="1">
      <alignment horizontal="left"/>
    </xf>
    <xf numFmtId="49" fontId="38" fillId="0" borderId="17" xfId="0" applyNumberFormat="1" applyFont="1" applyBorder="1" applyAlignment="1">
      <alignment horizontal="left"/>
    </xf>
    <xf numFmtId="49" fontId="26" fillId="35" borderId="34" xfId="0" applyNumberFormat="1" applyFont="1" applyFill="1" applyBorder="1" applyAlignment="1">
      <alignment horizontal="left" vertical="center"/>
    </xf>
    <xf numFmtId="49" fontId="26" fillId="35" borderId="35" xfId="0" applyNumberFormat="1" applyFont="1" applyFill="1" applyBorder="1" applyAlignment="1">
      <alignment horizontal="left" vertical="center"/>
    </xf>
    <xf numFmtId="49" fontId="27" fillId="35" borderId="35" xfId="0" applyNumberFormat="1" applyFont="1" applyFill="1" applyBorder="1" applyAlignment="1">
      <alignment horizontal="left" vertical="center"/>
    </xf>
    <xf numFmtId="49" fontId="26" fillId="35" borderId="36" xfId="0" applyNumberFormat="1" applyFont="1" applyFill="1" applyBorder="1" applyAlignment="1">
      <alignment horizontal="left" vertical="center"/>
    </xf>
    <xf numFmtId="49" fontId="26" fillId="35" borderId="37" xfId="0" applyNumberFormat="1" applyFont="1" applyFill="1" applyBorder="1" applyAlignment="1">
      <alignment horizontal="left" vertical="center"/>
    </xf>
    <xf numFmtId="49" fontId="27" fillId="35" borderId="37" xfId="0" applyNumberFormat="1" applyFont="1" applyFill="1" applyBorder="1" applyAlignment="1">
      <alignment horizontal="left" vertical="center"/>
    </xf>
    <xf numFmtId="49" fontId="11" fillId="0" borderId="15" xfId="0" applyNumberFormat="1" applyFont="1" applyBorder="1" applyAlignment="1">
      <alignment vertical="center"/>
    </xf>
    <xf numFmtId="49" fontId="18" fillId="33" borderId="14" xfId="0" applyNumberFormat="1" applyFont="1" applyFill="1" applyBorder="1" applyAlignment="1">
      <alignment vertical="center"/>
    </xf>
    <xf numFmtId="49" fontId="21" fillId="33" borderId="28" xfId="0" applyNumberFormat="1" applyFont="1" applyFill="1" applyBorder="1" applyAlignment="1">
      <alignment vertical="center"/>
    </xf>
    <xf numFmtId="49" fontId="14" fillId="33" borderId="38" xfId="0" applyNumberFormat="1" applyFont="1" applyFill="1" applyBorder="1" applyAlignment="1">
      <alignment vertical="center"/>
    </xf>
    <xf numFmtId="49" fontId="0" fillId="0" borderId="14" xfId="0" applyNumberFormat="1" applyFont="1" applyFill="1" applyBorder="1" applyAlignment="1">
      <alignment vertical="center"/>
    </xf>
    <xf numFmtId="49" fontId="14" fillId="33" borderId="15" xfId="0" applyNumberFormat="1" applyFont="1" applyFill="1" applyBorder="1" applyAlignment="1">
      <alignment vertical="center"/>
    </xf>
    <xf numFmtId="49" fontId="41" fillId="34" borderId="29" xfId="0" applyNumberFormat="1" applyFont="1" applyFill="1" applyBorder="1" applyAlignment="1">
      <alignment horizontal="left" vertical="center"/>
    </xf>
    <xf numFmtId="49" fontId="6" fillId="0" borderId="0" xfId="0" applyNumberFormat="1" applyFont="1" applyBorder="1" applyAlignment="1">
      <alignment horizontal="left"/>
    </xf>
    <xf numFmtId="49" fontId="6" fillId="0" borderId="0" xfId="0" applyNumberFormat="1" applyFont="1" applyBorder="1" applyAlignment="1">
      <alignment horizontal="left" vertical="center"/>
    </xf>
    <xf numFmtId="0" fontId="0" fillId="0" borderId="0" xfId="0" applyBorder="1" applyAlignment="1">
      <alignment/>
    </xf>
    <xf numFmtId="49" fontId="4" fillId="0" borderId="0" xfId="0" applyNumberFormat="1" applyFont="1" applyBorder="1" applyAlignment="1">
      <alignment horizontal="left"/>
    </xf>
    <xf numFmtId="49" fontId="21" fillId="33" borderId="14" xfId="0" applyNumberFormat="1" applyFont="1" applyFill="1" applyBorder="1" applyAlignment="1">
      <alignment vertical="center"/>
    </xf>
    <xf numFmtId="49" fontId="35" fillId="0" borderId="0" xfId="0" applyNumberFormat="1" applyFont="1" applyBorder="1" applyAlignment="1">
      <alignment horizontal="left" vertical="top"/>
    </xf>
    <xf numFmtId="0" fontId="33" fillId="0" borderId="0" xfId="0" applyFont="1" applyFill="1" applyAlignment="1">
      <alignment horizontal="left" vertical="top"/>
    </xf>
    <xf numFmtId="49" fontId="0" fillId="33" borderId="33" xfId="0" applyNumberFormat="1" applyFont="1" applyFill="1" applyBorder="1" applyAlignment="1">
      <alignment vertical="center"/>
    </xf>
    <xf numFmtId="49" fontId="13" fillId="36" borderId="39" xfId="0" applyNumberFormat="1" applyFont="1" applyFill="1" applyBorder="1" applyAlignment="1">
      <alignment horizontal="left" vertical="center"/>
    </xf>
    <xf numFmtId="49" fontId="0" fillId="0" borderId="40" xfId="0" applyNumberFormat="1" applyFont="1" applyFill="1" applyBorder="1" applyAlignment="1">
      <alignment horizontal="left" vertical="center"/>
    </xf>
    <xf numFmtId="49" fontId="15" fillId="0" borderId="28" xfId="0" applyNumberFormat="1" applyFont="1" applyBorder="1" applyAlignment="1">
      <alignment horizontal="left" vertical="center"/>
    </xf>
    <xf numFmtId="49" fontId="11" fillId="0" borderId="14"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36" fillId="0" borderId="17" xfId="0" applyNumberFormat="1" applyFont="1" applyFill="1" applyBorder="1" applyAlignment="1">
      <alignment horizontal="right"/>
    </xf>
    <xf numFmtId="49" fontId="36" fillId="0" borderId="17" xfId="0" applyNumberFormat="1" applyFont="1" applyFill="1" applyBorder="1" applyAlignment="1">
      <alignment horizontal="left"/>
    </xf>
    <xf numFmtId="49" fontId="19" fillId="33" borderId="0" xfId="0" applyNumberFormat="1" applyFont="1" applyFill="1" applyBorder="1" applyAlignment="1">
      <alignment horizontal="left" vertical="center"/>
    </xf>
    <xf numFmtId="0" fontId="10" fillId="0" borderId="0" xfId="0" applyFont="1" applyFill="1" applyAlignment="1">
      <alignment vertical="center"/>
    </xf>
    <xf numFmtId="49" fontId="19" fillId="0" borderId="36" xfId="0" applyNumberFormat="1" applyFont="1" applyFill="1" applyBorder="1" applyAlignment="1">
      <alignment vertical="top"/>
    </xf>
    <xf numFmtId="49" fontId="3" fillId="0" borderId="37" xfId="0" applyNumberFormat="1" applyFont="1" applyFill="1" applyBorder="1" applyAlignment="1">
      <alignment vertical="top"/>
    </xf>
    <xf numFmtId="0" fontId="33" fillId="0" borderId="37" xfId="0" applyFont="1" applyFill="1" applyBorder="1" applyAlignment="1">
      <alignment horizontal="left"/>
    </xf>
    <xf numFmtId="49" fontId="23" fillId="0" borderId="37" xfId="0" applyNumberFormat="1" applyFont="1" applyFill="1" applyBorder="1" applyAlignment="1">
      <alignment horizontal="left"/>
    </xf>
    <xf numFmtId="0" fontId="34" fillId="0" borderId="37" xfId="0" applyFont="1" applyFill="1" applyBorder="1" applyAlignment="1">
      <alignment horizontal="right"/>
    </xf>
    <xf numFmtId="0" fontId="35" fillId="0" borderId="37" xfId="0" applyFont="1" applyFill="1" applyBorder="1" applyAlignment="1">
      <alignment horizontal="left"/>
    </xf>
    <xf numFmtId="49" fontId="20" fillId="0" borderId="14" xfId="0" applyNumberFormat="1" applyFont="1" applyBorder="1" applyAlignment="1">
      <alignment horizontal="left" vertical="center"/>
    </xf>
    <xf numFmtId="49" fontId="36" fillId="0" borderId="0" xfId="0" applyNumberFormat="1" applyFont="1" applyFill="1" applyBorder="1" applyAlignment="1">
      <alignment horizontal="left" vertical="center"/>
    </xf>
    <xf numFmtId="49" fontId="6" fillId="0" borderId="28" xfId="0" applyNumberFormat="1" applyFont="1" applyBorder="1" applyAlignment="1">
      <alignment horizontal="left"/>
    </xf>
    <xf numFmtId="49" fontId="6" fillId="0" borderId="14" xfId="0" applyNumberFormat="1" applyFont="1" applyBorder="1" applyAlignment="1">
      <alignment horizontal="left"/>
    </xf>
    <xf numFmtId="49" fontId="6" fillId="0" borderId="28" xfId="0" applyNumberFormat="1" applyFont="1" applyFill="1" applyBorder="1" applyAlignment="1">
      <alignment horizontal="left"/>
    </xf>
    <xf numFmtId="49" fontId="6" fillId="0" borderId="14" xfId="0" applyNumberFormat="1" applyFont="1" applyFill="1" applyBorder="1" applyAlignment="1">
      <alignment horizontal="left"/>
    </xf>
    <xf numFmtId="49" fontId="3" fillId="0" borderId="36" xfId="0" applyNumberFormat="1" applyFont="1" applyFill="1" applyBorder="1" applyAlignment="1">
      <alignment vertical="top"/>
    </xf>
    <xf numFmtId="49" fontId="20" fillId="0" borderId="14" xfId="0" applyNumberFormat="1" applyFont="1" applyBorder="1" applyAlignment="1">
      <alignment vertical="center"/>
    </xf>
    <xf numFmtId="49" fontId="0" fillId="33" borderId="41" xfId="0" applyNumberFormat="1" applyFont="1" applyFill="1" applyBorder="1" applyAlignment="1">
      <alignment horizontal="center" vertical="center"/>
    </xf>
    <xf numFmtId="49" fontId="0" fillId="33" borderId="42" xfId="0" applyNumberFormat="1" applyFont="1" applyFill="1" applyBorder="1" applyAlignment="1">
      <alignment horizontal="center" vertical="center"/>
    </xf>
    <xf numFmtId="49" fontId="0" fillId="33" borderId="0" xfId="0" applyNumberFormat="1" applyFont="1" applyFill="1" applyBorder="1" applyAlignment="1">
      <alignment horizontal="center" vertical="center"/>
    </xf>
    <xf numFmtId="49" fontId="0" fillId="33" borderId="21" xfId="0" applyNumberFormat="1" applyFont="1" applyFill="1" applyBorder="1" applyAlignment="1">
      <alignment horizontal="center" vertical="center"/>
    </xf>
    <xf numFmtId="49" fontId="0" fillId="37" borderId="33" xfId="0" applyNumberFormat="1" applyFont="1" applyFill="1" applyBorder="1" applyAlignment="1">
      <alignment horizontal="center" vertical="center"/>
    </xf>
    <xf numFmtId="49" fontId="0" fillId="37" borderId="33" xfId="0" applyNumberFormat="1" applyFont="1" applyFill="1" applyBorder="1" applyAlignment="1">
      <alignment vertical="center"/>
    </xf>
    <xf numFmtId="49" fontId="17" fillId="37" borderId="22" xfId="0" applyNumberFormat="1" applyFont="1" applyFill="1" applyBorder="1" applyAlignment="1">
      <alignment vertical="center"/>
    </xf>
    <xf numFmtId="49" fontId="17" fillId="37" borderId="22" xfId="0" applyNumberFormat="1" applyFont="1" applyFill="1" applyBorder="1" applyAlignment="1">
      <alignment horizontal="center" vertical="center"/>
    </xf>
    <xf numFmtId="49" fontId="0" fillId="33" borderId="16" xfId="0" applyNumberFormat="1" applyFont="1" applyFill="1" applyBorder="1" applyAlignment="1">
      <alignment horizontal="center" vertical="center"/>
    </xf>
    <xf numFmtId="49" fontId="30" fillId="0" borderId="10" xfId="0" applyNumberFormat="1" applyFont="1" applyBorder="1" applyAlignment="1">
      <alignment horizontal="left" vertical="center"/>
    </xf>
    <xf numFmtId="0" fontId="15" fillId="0" borderId="43"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0" fillId="0" borderId="33" xfId="0" applyBorder="1" applyAlignment="1">
      <alignment/>
    </xf>
    <xf numFmtId="0" fontId="0" fillId="0" borderId="33" xfId="0" applyBorder="1" applyAlignment="1">
      <alignment vertical="center"/>
    </xf>
    <xf numFmtId="0" fontId="10" fillId="0" borderId="33" xfId="0" applyFont="1" applyBorder="1" applyAlignment="1">
      <alignment vertical="center"/>
    </xf>
    <xf numFmtId="0" fontId="10" fillId="0" borderId="33" xfId="0" applyFont="1" applyFill="1" applyBorder="1" applyAlignment="1">
      <alignment vertical="center"/>
    </xf>
    <xf numFmtId="0" fontId="13" fillId="0" borderId="33" xfId="0" applyFont="1" applyBorder="1" applyAlignment="1">
      <alignment vertical="center"/>
    </xf>
    <xf numFmtId="0" fontId="15" fillId="0" borderId="33" xfId="0" applyFont="1" applyBorder="1" applyAlignment="1">
      <alignment vertical="center"/>
    </xf>
    <xf numFmtId="0" fontId="15" fillId="0" borderId="33" xfId="0" applyFont="1" applyBorder="1" applyAlignment="1">
      <alignment horizontal="center" vertical="center"/>
    </xf>
    <xf numFmtId="0" fontId="0" fillId="0" borderId="33" xfId="0" applyBorder="1" applyAlignment="1">
      <alignment horizontal="center"/>
    </xf>
    <xf numFmtId="0" fontId="10" fillId="0" borderId="41" xfId="0" applyFont="1" applyBorder="1" applyAlignment="1">
      <alignment horizontal="center" vertical="center"/>
    </xf>
    <xf numFmtId="0" fontId="10" fillId="0" borderId="43" xfId="0" applyFont="1" applyFill="1" applyBorder="1" applyAlignment="1">
      <alignment horizontal="center" vertical="center"/>
    </xf>
    <xf numFmtId="0" fontId="10" fillId="0" borderId="41" xfId="0" applyFont="1" applyFill="1" applyBorder="1" applyAlignment="1">
      <alignment horizontal="center" vertical="center"/>
    </xf>
    <xf numFmtId="0" fontId="15" fillId="0" borderId="41" xfId="0" applyFont="1" applyBorder="1" applyAlignment="1">
      <alignment vertical="center"/>
    </xf>
    <xf numFmtId="0" fontId="10" fillId="38" borderId="43" xfId="0" applyFont="1" applyFill="1" applyBorder="1" applyAlignment="1">
      <alignment horizontal="center" vertical="center"/>
    </xf>
    <xf numFmtId="49" fontId="0" fillId="33" borderId="42" xfId="0" applyNumberFormat="1" applyFont="1" applyFill="1" applyBorder="1" applyAlignment="1">
      <alignment vertical="center"/>
    </xf>
    <xf numFmtId="49" fontId="8" fillId="33" borderId="27" xfId="0" applyNumberFormat="1" applyFont="1" applyFill="1" applyBorder="1" applyAlignment="1">
      <alignment horizontal="center" vertical="center"/>
    </xf>
    <xf numFmtId="0" fontId="15" fillId="0" borderId="0" xfId="0" applyFont="1" applyAlignment="1">
      <alignment horizontal="center" vertical="center"/>
    </xf>
    <xf numFmtId="49" fontId="0" fillId="39" borderId="33" xfId="0" applyNumberFormat="1" applyFont="1" applyFill="1" applyBorder="1" applyAlignment="1">
      <alignment horizontal="center" vertical="center"/>
    </xf>
    <xf numFmtId="49" fontId="17" fillId="39" borderId="22" xfId="0" applyNumberFormat="1" applyFont="1" applyFill="1" applyBorder="1" applyAlignment="1">
      <alignment horizontal="center" vertical="center"/>
    </xf>
    <xf numFmtId="49" fontId="0" fillId="33" borderId="43" xfId="0" applyNumberFormat="1" applyFont="1" applyFill="1" applyBorder="1" applyAlignment="1">
      <alignment vertical="center"/>
    </xf>
    <xf numFmtId="0" fontId="5" fillId="33" borderId="42" xfId="0" applyFont="1" applyFill="1" applyBorder="1" applyAlignment="1">
      <alignment horizontal="left"/>
    </xf>
    <xf numFmtId="49" fontId="7" fillId="0" borderId="42" xfId="0" applyNumberFormat="1" applyFont="1" applyBorder="1" applyAlignment="1">
      <alignment horizontal="left" vertical="center"/>
    </xf>
    <xf numFmtId="49" fontId="4" fillId="0" borderId="42" xfId="0" applyNumberFormat="1" applyFont="1" applyBorder="1" applyAlignment="1">
      <alignment horizontal="left"/>
    </xf>
    <xf numFmtId="49" fontId="9" fillId="0" borderId="42" xfId="0" applyNumberFormat="1" applyFont="1" applyBorder="1" applyAlignment="1">
      <alignment horizontal="left" vertical="center"/>
    </xf>
    <xf numFmtId="49" fontId="9" fillId="0" borderId="42" xfId="0" applyNumberFormat="1" applyFont="1" applyFill="1" applyBorder="1" applyAlignment="1">
      <alignment horizontal="left" vertical="center"/>
    </xf>
    <xf numFmtId="0" fontId="13" fillId="0" borderId="42" xfId="0" applyFont="1" applyBorder="1" applyAlignment="1">
      <alignment horizontal="left" vertical="center"/>
    </xf>
    <xf numFmtId="0" fontId="15" fillId="0" borderId="42" xfId="0" applyFont="1" applyBorder="1" applyAlignment="1">
      <alignment horizontal="left" vertical="center"/>
    </xf>
    <xf numFmtId="0" fontId="10" fillId="0" borderId="42" xfId="0" applyFont="1" applyBorder="1" applyAlignment="1">
      <alignment horizontal="left" vertical="center"/>
    </xf>
    <xf numFmtId="49" fontId="4" fillId="0" borderId="42" xfId="0" applyNumberFormat="1" applyFont="1" applyBorder="1" applyAlignment="1">
      <alignment horizontal="left" vertical="center"/>
    </xf>
    <xf numFmtId="0" fontId="0" fillId="0" borderId="42" xfId="0" applyBorder="1" applyAlignment="1">
      <alignment horizontal="center"/>
    </xf>
    <xf numFmtId="0" fontId="35" fillId="33" borderId="44" xfId="0" applyFont="1" applyFill="1" applyBorder="1" applyAlignment="1">
      <alignment horizontal="left"/>
    </xf>
    <xf numFmtId="49" fontId="37" fillId="0" borderId="15" xfId="0" applyNumberFormat="1" applyFont="1" applyBorder="1" applyAlignment="1">
      <alignment horizontal="right" vertical="center"/>
    </xf>
    <xf numFmtId="49" fontId="39" fillId="33" borderId="38" xfId="0" applyNumberFormat="1" applyFont="1" applyFill="1" applyBorder="1" applyAlignment="1">
      <alignment horizontal="right" vertical="center"/>
    </xf>
    <xf numFmtId="49" fontId="11" fillId="34" borderId="11" xfId="0" applyNumberFormat="1" applyFont="1" applyFill="1" applyBorder="1" applyAlignment="1">
      <alignment horizontal="center" vertical="center"/>
    </xf>
    <xf numFmtId="49" fontId="4" fillId="0" borderId="15" xfId="0" applyNumberFormat="1" applyFont="1" applyBorder="1" applyAlignment="1">
      <alignment horizontal="left"/>
    </xf>
    <xf numFmtId="49" fontId="12" fillId="34" borderId="11" xfId="0" applyNumberFormat="1" applyFont="1" applyFill="1" applyBorder="1" applyAlignment="1">
      <alignment horizontal="left" vertical="center"/>
    </xf>
    <xf numFmtId="49" fontId="0" fillId="0" borderId="13" xfId="0" applyNumberFormat="1" applyFont="1" applyBorder="1" applyAlignment="1">
      <alignment horizontal="left" vertical="center"/>
    </xf>
    <xf numFmtId="49" fontId="12" fillId="34" borderId="15" xfId="0" applyNumberFormat="1" applyFont="1" applyFill="1" applyBorder="1" applyAlignment="1">
      <alignment horizontal="left" vertical="center"/>
    </xf>
    <xf numFmtId="49" fontId="0" fillId="33" borderId="13" xfId="0" applyNumberFormat="1" applyFont="1" applyFill="1" applyBorder="1" applyAlignment="1">
      <alignment vertical="center"/>
    </xf>
    <xf numFmtId="49" fontId="0" fillId="0" borderId="13" xfId="0" applyNumberFormat="1" applyFont="1" applyBorder="1" applyAlignment="1">
      <alignment vertical="center"/>
    </xf>
    <xf numFmtId="49" fontId="4" fillId="34" borderId="13" xfId="0" applyNumberFormat="1" applyFont="1" applyFill="1" applyBorder="1" applyAlignment="1">
      <alignment horizontal="left" vertical="center"/>
    </xf>
    <xf numFmtId="49" fontId="4" fillId="0" borderId="38" xfId="0" applyNumberFormat="1" applyFont="1" applyBorder="1" applyAlignment="1">
      <alignment horizontal="left"/>
    </xf>
    <xf numFmtId="49" fontId="0" fillId="33" borderId="45" xfId="0" applyNumberFormat="1" applyFont="1" applyFill="1" applyBorder="1" applyAlignment="1">
      <alignment horizontal="left" vertical="center"/>
    </xf>
    <xf numFmtId="49" fontId="0" fillId="33" borderId="10" xfId="0" applyNumberFormat="1" applyFont="1" applyFill="1" applyBorder="1" applyAlignment="1">
      <alignment horizontal="left" vertical="center"/>
    </xf>
    <xf numFmtId="49" fontId="0" fillId="34" borderId="38" xfId="0" applyNumberFormat="1" applyFont="1" applyFill="1" applyBorder="1" applyAlignment="1">
      <alignment horizontal="left" vertical="center"/>
    </xf>
    <xf numFmtId="49" fontId="39" fillId="33" borderId="15" xfId="0" applyNumberFormat="1" applyFont="1" applyFill="1" applyBorder="1" applyAlignment="1">
      <alignment horizontal="right" vertical="center"/>
    </xf>
    <xf numFmtId="49" fontId="0" fillId="0" borderId="13" xfId="0" applyNumberFormat="1" applyFont="1" applyBorder="1" applyAlignment="1">
      <alignment vertical="center"/>
    </xf>
    <xf numFmtId="49" fontId="0" fillId="0" borderId="13" xfId="0" applyNumberFormat="1" applyFont="1" applyFill="1" applyBorder="1" applyAlignment="1">
      <alignment horizontal="center" vertical="center"/>
    </xf>
    <xf numFmtId="49" fontId="0" fillId="0" borderId="38" xfId="0" applyNumberFormat="1" applyFont="1" applyFill="1" applyBorder="1" applyAlignment="1">
      <alignment horizontal="left" vertical="center"/>
    </xf>
    <xf numFmtId="49" fontId="0" fillId="0" borderId="40" xfId="0" applyNumberFormat="1" applyFont="1" applyFill="1" applyBorder="1" applyAlignment="1">
      <alignment horizontal="right" vertical="center"/>
    </xf>
    <xf numFmtId="49" fontId="0" fillId="0" borderId="38" xfId="0" applyNumberFormat="1" applyFont="1" applyFill="1" applyBorder="1" applyAlignment="1">
      <alignment vertical="center"/>
    </xf>
    <xf numFmtId="49" fontId="0" fillId="0" borderId="15" xfId="0" applyNumberFormat="1" applyFont="1" applyFill="1" applyBorder="1" applyAlignment="1">
      <alignment vertical="center"/>
    </xf>
    <xf numFmtId="49" fontId="0" fillId="33" borderId="13" xfId="0" applyNumberFormat="1" applyFont="1" applyFill="1" applyBorder="1" applyAlignment="1">
      <alignment horizontal="left" vertical="center"/>
    </xf>
    <xf numFmtId="49" fontId="0" fillId="0" borderId="15" xfId="0" applyNumberFormat="1" applyFont="1" applyFill="1" applyBorder="1" applyAlignment="1">
      <alignment vertical="center"/>
    </xf>
    <xf numFmtId="49" fontId="0" fillId="0" borderId="13" xfId="0" applyNumberFormat="1" applyFont="1" applyFill="1" applyBorder="1" applyAlignment="1">
      <alignment vertical="center"/>
    </xf>
    <xf numFmtId="49" fontId="27" fillId="35" borderId="44" xfId="0" applyNumberFormat="1" applyFont="1" applyFill="1" applyBorder="1" applyAlignment="1">
      <alignment horizontal="left" vertical="center"/>
    </xf>
    <xf numFmtId="49" fontId="16" fillId="0" borderId="15" xfId="0" applyNumberFormat="1" applyFont="1" applyBorder="1" applyAlignment="1">
      <alignment horizontal="left" vertical="center"/>
    </xf>
    <xf numFmtId="49" fontId="15" fillId="33" borderId="38" xfId="0" applyNumberFormat="1" applyFont="1" applyFill="1" applyBorder="1" applyAlignment="1">
      <alignment horizontal="left" vertical="center"/>
    </xf>
    <xf numFmtId="49" fontId="18" fillId="33" borderId="45" xfId="0" applyNumberFormat="1" applyFont="1" applyFill="1" applyBorder="1" applyAlignment="1">
      <alignment horizontal="left" vertical="center"/>
    </xf>
    <xf numFmtId="49" fontId="18" fillId="33" borderId="41" xfId="0" applyNumberFormat="1" applyFont="1" applyFill="1" applyBorder="1" applyAlignment="1">
      <alignment horizontal="left" vertical="center"/>
    </xf>
    <xf numFmtId="49" fontId="4" fillId="33" borderId="41" xfId="0" applyNumberFormat="1" applyFont="1" applyFill="1" applyBorder="1" applyAlignment="1">
      <alignment horizontal="left" vertical="center"/>
    </xf>
    <xf numFmtId="49" fontId="17" fillId="33" borderId="46" xfId="0" applyNumberFormat="1" applyFont="1" applyFill="1" applyBorder="1" applyAlignment="1">
      <alignment horizontal="center" vertical="center"/>
    </xf>
    <xf numFmtId="49" fontId="0" fillId="33" borderId="19" xfId="0" applyNumberFormat="1" applyFont="1" applyFill="1" applyBorder="1" applyAlignment="1">
      <alignment vertical="center"/>
    </xf>
    <xf numFmtId="49" fontId="12" fillId="34" borderId="43" xfId="0" applyNumberFormat="1" applyFont="1" applyFill="1" applyBorder="1" applyAlignment="1">
      <alignment horizontal="left" vertical="center"/>
    </xf>
    <xf numFmtId="49" fontId="12" fillId="34" borderId="42" xfId="0" applyNumberFormat="1" applyFont="1" applyFill="1" applyBorder="1" applyAlignment="1">
      <alignment horizontal="left" vertical="center"/>
    </xf>
    <xf numFmtId="49" fontId="44" fillId="38" borderId="33" xfId="0" applyNumberFormat="1" applyFont="1" applyFill="1" applyBorder="1" applyAlignment="1">
      <alignment horizontal="center" vertical="center"/>
    </xf>
    <xf numFmtId="49" fontId="17" fillId="39" borderId="42" xfId="0" applyNumberFormat="1" applyFont="1" applyFill="1" applyBorder="1" applyAlignment="1">
      <alignment horizontal="center" vertical="center"/>
    </xf>
    <xf numFmtId="49" fontId="0" fillId="39" borderId="21" xfId="0" applyNumberFormat="1" applyFont="1" applyFill="1" applyBorder="1" applyAlignment="1">
      <alignment horizontal="center" vertical="center"/>
    </xf>
    <xf numFmtId="49" fontId="0" fillId="33" borderId="18" xfId="0" applyNumberFormat="1" applyFont="1" applyFill="1" applyBorder="1" applyAlignment="1">
      <alignment horizontal="center" vertical="center"/>
    </xf>
    <xf numFmtId="49" fontId="0" fillId="33" borderId="18" xfId="0" applyNumberFormat="1" applyFont="1" applyFill="1" applyBorder="1" applyAlignment="1">
      <alignment vertical="center"/>
    </xf>
    <xf numFmtId="49" fontId="44" fillId="38" borderId="21" xfId="0" applyNumberFormat="1" applyFont="1" applyFill="1" applyBorder="1" applyAlignment="1">
      <alignment horizontal="center" vertical="center"/>
    </xf>
    <xf numFmtId="49" fontId="17" fillId="39" borderId="19" xfId="0" applyNumberFormat="1" applyFont="1" applyFill="1" applyBorder="1" applyAlignment="1">
      <alignment horizontal="center" vertical="center"/>
    </xf>
    <xf numFmtId="49" fontId="14" fillId="33" borderId="19" xfId="0" applyNumberFormat="1" applyFont="1" applyFill="1" applyBorder="1" applyAlignment="1">
      <alignment horizontal="center" vertical="center"/>
    </xf>
    <xf numFmtId="49" fontId="17" fillId="33" borderId="12" xfId="0" applyNumberFormat="1" applyFont="1" applyFill="1" applyBorder="1" applyAlignment="1">
      <alignment horizontal="left" vertical="center"/>
    </xf>
    <xf numFmtId="49" fontId="44" fillId="38" borderId="22" xfId="0" applyNumberFormat="1" applyFont="1" applyFill="1" applyBorder="1" applyAlignment="1">
      <alignment horizontal="center" vertical="center"/>
    </xf>
    <xf numFmtId="49" fontId="17" fillId="39" borderId="27" xfId="0" applyNumberFormat="1" applyFont="1" applyFill="1" applyBorder="1" applyAlignment="1">
      <alignment horizontal="center" vertical="center"/>
    </xf>
    <xf numFmtId="49" fontId="42" fillId="34" borderId="47" xfId="0" applyNumberFormat="1" applyFont="1" applyFill="1" applyBorder="1" applyAlignment="1">
      <alignment horizontal="center" vertical="center"/>
    </xf>
    <xf numFmtId="49" fontId="12" fillId="34" borderId="48" xfId="0" applyNumberFormat="1" applyFont="1" applyFill="1" applyBorder="1" applyAlignment="1">
      <alignment horizontal="center" vertical="center"/>
    </xf>
    <xf numFmtId="49" fontId="43" fillId="34" borderId="47" xfId="0" applyNumberFormat="1" applyFont="1" applyFill="1" applyBorder="1" applyAlignment="1">
      <alignment horizontal="center" vertical="center"/>
    </xf>
    <xf numFmtId="49" fontId="44" fillId="34" borderId="47" xfId="0" applyNumberFormat="1" applyFont="1" applyFill="1" applyBorder="1" applyAlignment="1">
      <alignment horizontal="center" vertical="center"/>
    </xf>
    <xf numFmtId="49" fontId="12" fillId="34" borderId="47" xfId="0" applyNumberFormat="1" applyFont="1" applyFill="1" applyBorder="1" applyAlignment="1">
      <alignment horizontal="center" vertical="center"/>
    </xf>
    <xf numFmtId="49" fontId="12" fillId="37" borderId="47" xfId="0" applyNumberFormat="1" applyFont="1" applyFill="1" applyBorder="1" applyAlignment="1">
      <alignment horizontal="center" vertical="center"/>
    </xf>
    <xf numFmtId="49" fontId="30" fillId="0" borderId="14" xfId="0" applyNumberFormat="1" applyFont="1" applyBorder="1" applyAlignment="1">
      <alignment horizontal="left" vertical="center"/>
    </xf>
    <xf numFmtId="49" fontId="18" fillId="0" borderId="34" xfId="0" applyNumberFormat="1" applyFont="1" applyFill="1" applyBorder="1" applyAlignment="1">
      <alignment horizontal="left" vertical="center"/>
    </xf>
    <xf numFmtId="49" fontId="42" fillId="34" borderId="49" xfId="0" applyNumberFormat="1" applyFont="1" applyFill="1" applyBorder="1" applyAlignment="1">
      <alignment horizontal="center" vertical="center"/>
    </xf>
    <xf numFmtId="49" fontId="18" fillId="33" borderId="39" xfId="0" applyNumberFormat="1" applyFont="1" applyFill="1" applyBorder="1" applyAlignment="1">
      <alignment horizontal="center" vertical="center"/>
    </xf>
    <xf numFmtId="49" fontId="0" fillId="33" borderId="50" xfId="0" applyNumberFormat="1" applyFont="1" applyFill="1" applyBorder="1" applyAlignment="1">
      <alignment horizontal="center" vertical="center"/>
    </xf>
    <xf numFmtId="49" fontId="17" fillId="33" borderId="15" xfId="0" applyNumberFormat="1" applyFont="1" applyFill="1" applyBorder="1" applyAlignment="1">
      <alignment horizontal="center" vertical="center"/>
    </xf>
    <xf numFmtId="49" fontId="0" fillId="37" borderId="0" xfId="0" applyNumberFormat="1" applyFont="1" applyFill="1" applyBorder="1" applyAlignment="1">
      <alignment vertical="center"/>
    </xf>
    <xf numFmtId="49" fontId="0" fillId="37" borderId="0" xfId="0" applyNumberFormat="1" applyFont="1" applyFill="1" applyBorder="1" applyAlignment="1">
      <alignment horizontal="center" vertical="center"/>
    </xf>
    <xf numFmtId="49" fontId="0" fillId="33" borderId="10" xfId="0" applyNumberFormat="1" applyFont="1" applyFill="1" applyBorder="1" applyAlignment="1">
      <alignment horizontal="left" vertical="center"/>
    </xf>
    <xf numFmtId="49" fontId="14" fillId="34" borderId="51" xfId="0" applyNumberFormat="1" applyFont="1" applyFill="1" applyBorder="1" applyAlignment="1">
      <alignment horizontal="center" vertical="center"/>
    </xf>
    <xf numFmtId="49" fontId="8" fillId="33" borderId="36" xfId="0" applyNumberFormat="1" applyFont="1" applyFill="1" applyBorder="1" applyAlignment="1">
      <alignment horizontal="center" vertical="center"/>
    </xf>
    <xf numFmtId="49" fontId="14" fillId="34" borderId="51" xfId="0" applyNumberFormat="1" applyFont="1" applyFill="1" applyBorder="1" applyAlignment="1">
      <alignment horizontal="left" vertical="center"/>
    </xf>
    <xf numFmtId="49" fontId="46" fillId="34" borderId="47" xfId="0" applyNumberFormat="1" applyFont="1" applyFill="1" applyBorder="1" applyAlignment="1">
      <alignment horizontal="center" vertical="center"/>
    </xf>
    <xf numFmtId="49" fontId="44" fillId="34" borderId="40" xfId="0" applyNumberFormat="1" applyFont="1" applyFill="1" applyBorder="1" applyAlignment="1">
      <alignment horizontal="center" vertical="center"/>
    </xf>
    <xf numFmtId="49" fontId="0" fillId="33" borderId="50" xfId="0" applyNumberFormat="1" applyFont="1" applyFill="1" applyBorder="1" applyAlignment="1">
      <alignment horizontal="left" vertical="center"/>
    </xf>
    <xf numFmtId="49" fontId="14" fillId="33" borderId="50" xfId="0" applyNumberFormat="1" applyFont="1" applyFill="1" applyBorder="1" applyAlignment="1">
      <alignment horizontal="left" vertical="center"/>
    </xf>
    <xf numFmtId="49" fontId="0" fillId="33" borderId="50" xfId="0" applyNumberFormat="1" applyFont="1" applyFill="1" applyBorder="1" applyAlignment="1">
      <alignment vertical="center"/>
    </xf>
    <xf numFmtId="49" fontId="39" fillId="33" borderId="40" xfId="0" applyNumberFormat="1" applyFont="1" applyFill="1" applyBorder="1" applyAlignment="1">
      <alignment horizontal="right" vertical="center"/>
    </xf>
    <xf numFmtId="49" fontId="12" fillId="34" borderId="46" xfId="0" applyNumberFormat="1" applyFont="1" applyFill="1" applyBorder="1" applyAlignment="1">
      <alignment horizontal="left" vertical="center"/>
    </xf>
    <xf numFmtId="49" fontId="17" fillId="33" borderId="45" xfId="0" applyNumberFormat="1" applyFont="1" applyFill="1" applyBorder="1" applyAlignment="1">
      <alignment horizontal="left" vertical="center"/>
    </xf>
    <xf numFmtId="49" fontId="18" fillId="33" borderId="10" xfId="0" applyNumberFormat="1" applyFont="1" applyFill="1" applyBorder="1" applyAlignment="1">
      <alignment horizontal="left" vertical="center"/>
    </xf>
    <xf numFmtId="49" fontId="18" fillId="33" borderId="18" xfId="0" applyNumberFormat="1" applyFont="1" applyFill="1" applyBorder="1" applyAlignment="1">
      <alignment horizontal="left" vertical="center"/>
    </xf>
    <xf numFmtId="49" fontId="4" fillId="33" borderId="18" xfId="0" applyNumberFormat="1" applyFont="1" applyFill="1" applyBorder="1" applyAlignment="1">
      <alignment horizontal="left" vertical="center"/>
    </xf>
    <xf numFmtId="0" fontId="15" fillId="0" borderId="18" xfId="0" applyFont="1" applyBorder="1" applyAlignment="1">
      <alignment vertical="center"/>
    </xf>
    <xf numFmtId="49" fontId="17" fillId="33" borderId="11" xfId="0" applyNumberFormat="1" applyFont="1" applyFill="1" applyBorder="1" applyAlignment="1">
      <alignment horizontal="center" vertical="center"/>
    </xf>
    <xf numFmtId="0" fontId="48" fillId="0" borderId="0" xfId="0" applyFont="1" applyAlignment="1">
      <alignment/>
    </xf>
    <xf numFmtId="0" fontId="48" fillId="0" borderId="33" xfId="0" applyFont="1" applyBorder="1" applyAlignment="1">
      <alignment/>
    </xf>
    <xf numFmtId="0" fontId="0" fillId="0" borderId="33" xfId="0" applyFont="1" applyBorder="1" applyAlignment="1">
      <alignment/>
    </xf>
    <xf numFmtId="0" fontId="47" fillId="0" borderId="33" xfId="0" applyFont="1" applyBorder="1" applyAlignment="1">
      <alignment vertical="center"/>
    </xf>
    <xf numFmtId="0" fontId="21" fillId="0" borderId="43" xfId="0" applyFont="1" applyBorder="1" applyAlignment="1">
      <alignment horizontal="left"/>
    </xf>
    <xf numFmtId="0" fontId="21" fillId="0" borderId="41" xfId="0" applyFont="1" applyBorder="1" applyAlignment="1">
      <alignment horizontal="left"/>
    </xf>
    <xf numFmtId="0" fontId="21" fillId="0" borderId="42" xfId="0" applyFont="1" applyBorder="1" applyAlignment="1">
      <alignment horizontal="left"/>
    </xf>
    <xf numFmtId="49" fontId="21" fillId="0" borderId="43" xfId="0" applyNumberFormat="1" applyFont="1" applyFill="1" applyBorder="1" applyAlignment="1">
      <alignment horizontal="left"/>
    </xf>
    <xf numFmtId="49" fontId="21" fillId="0" borderId="41" xfId="0" applyNumberFormat="1" applyFont="1" applyFill="1" applyBorder="1" applyAlignment="1">
      <alignment horizontal="left"/>
    </xf>
    <xf numFmtId="49" fontId="21" fillId="0" borderId="42" xfId="0" applyNumberFormat="1" applyFont="1" applyFill="1" applyBorder="1" applyAlignment="1">
      <alignment horizontal="left"/>
    </xf>
    <xf numFmtId="0" fontId="52" fillId="0" borderId="0" xfId="0" applyFont="1" applyAlignment="1">
      <alignment/>
    </xf>
    <xf numFmtId="0" fontId="53" fillId="0" borderId="33" xfId="0" applyFont="1" applyBorder="1" applyAlignment="1">
      <alignment vertical="center"/>
    </xf>
    <xf numFmtId="49" fontId="39" fillId="33" borderId="52" xfId="0" applyNumberFormat="1" applyFont="1" applyFill="1" applyBorder="1" applyAlignment="1">
      <alignment horizontal="right" vertical="center"/>
    </xf>
    <xf numFmtId="49" fontId="43" fillId="34" borderId="15" xfId="0" applyNumberFormat="1" applyFont="1" applyFill="1" applyBorder="1" applyAlignment="1">
      <alignment horizontal="center" vertical="center"/>
    </xf>
    <xf numFmtId="49" fontId="14" fillId="34" borderId="14" xfId="0" applyNumberFormat="1" applyFont="1" applyFill="1" applyBorder="1" applyAlignment="1">
      <alignment horizontal="center" vertical="center"/>
    </xf>
    <xf numFmtId="49" fontId="42" fillId="34" borderId="53" xfId="0" applyNumberFormat="1" applyFont="1" applyFill="1" applyBorder="1" applyAlignment="1">
      <alignment horizontal="center" vertical="center"/>
    </xf>
    <xf numFmtId="49" fontId="43" fillId="34" borderId="53" xfId="0" applyNumberFormat="1" applyFont="1" applyFill="1" applyBorder="1" applyAlignment="1">
      <alignment horizontal="center" vertical="center"/>
    </xf>
    <xf numFmtId="49" fontId="44" fillId="34" borderId="53" xfId="0" applyNumberFormat="1" applyFont="1" applyFill="1" applyBorder="1" applyAlignment="1">
      <alignment horizontal="center" vertical="center"/>
    </xf>
    <xf numFmtId="49" fontId="12" fillId="34" borderId="26" xfId="0" applyNumberFormat="1" applyFont="1" applyFill="1" applyBorder="1" applyAlignment="1">
      <alignment horizontal="center" vertical="center"/>
    </xf>
    <xf numFmtId="49" fontId="12" fillId="34" borderId="53" xfId="0" applyNumberFormat="1" applyFont="1" applyFill="1" applyBorder="1" applyAlignment="1">
      <alignment horizontal="center" vertical="center"/>
    </xf>
    <xf numFmtId="49" fontId="17" fillId="33" borderId="34" xfId="0" applyNumberFormat="1" applyFont="1" applyFill="1" applyBorder="1" applyAlignment="1">
      <alignment horizontal="left" vertical="center"/>
    </xf>
    <xf numFmtId="49" fontId="44" fillId="38" borderId="54" xfId="0" applyNumberFormat="1" applyFont="1" applyFill="1" applyBorder="1" applyAlignment="1">
      <alignment horizontal="center" vertical="center"/>
    </xf>
    <xf numFmtId="49" fontId="17" fillId="39" borderId="55" xfId="0" applyNumberFormat="1" applyFont="1" applyFill="1" applyBorder="1" applyAlignment="1">
      <alignment horizontal="center" vertical="center"/>
    </xf>
    <xf numFmtId="49" fontId="8" fillId="33" borderId="55" xfId="0" applyNumberFormat="1" applyFont="1" applyFill="1" applyBorder="1" applyAlignment="1">
      <alignment horizontal="center" vertical="center"/>
    </xf>
    <xf numFmtId="49" fontId="17" fillId="39" borderId="54" xfId="0" applyNumberFormat="1" applyFont="1" applyFill="1" applyBorder="1" applyAlignment="1">
      <alignment horizontal="center" vertical="center"/>
    </xf>
    <xf numFmtId="49" fontId="0" fillId="33" borderId="56" xfId="0" applyNumberFormat="1" applyFont="1" applyFill="1" applyBorder="1" applyAlignment="1">
      <alignment horizontal="left" vertical="center"/>
    </xf>
    <xf numFmtId="49" fontId="44" fillId="38" borderId="57" xfId="0" applyNumberFormat="1" applyFont="1" applyFill="1" applyBorder="1" applyAlignment="1">
      <alignment horizontal="center" vertical="center"/>
    </xf>
    <xf numFmtId="49" fontId="17" fillId="39" borderId="57" xfId="0" applyNumberFormat="1" applyFont="1" applyFill="1" applyBorder="1" applyAlignment="1">
      <alignment horizontal="center" vertical="center"/>
    </xf>
    <xf numFmtId="49" fontId="14" fillId="33" borderId="58" xfId="0" applyNumberFormat="1" applyFont="1" applyFill="1" applyBorder="1" applyAlignment="1">
      <alignment horizontal="center" vertical="center"/>
    </xf>
    <xf numFmtId="49" fontId="0" fillId="33" borderId="57" xfId="0" applyNumberFormat="1" applyFont="1" applyFill="1" applyBorder="1" applyAlignment="1">
      <alignment horizontal="center" vertical="center"/>
    </xf>
    <xf numFmtId="49" fontId="0" fillId="39" borderId="57" xfId="0" applyNumberFormat="1" applyFont="1" applyFill="1" applyBorder="1" applyAlignment="1">
      <alignment horizontal="center" vertical="center"/>
    </xf>
    <xf numFmtId="49" fontId="18" fillId="33" borderId="36" xfId="0" applyNumberFormat="1" applyFont="1" applyFill="1" applyBorder="1" applyAlignment="1">
      <alignment horizontal="left" vertical="center" indent="1"/>
    </xf>
    <xf numFmtId="49" fontId="14" fillId="33" borderId="37" xfId="0" applyNumberFormat="1" applyFont="1" applyFill="1" applyBorder="1" applyAlignment="1">
      <alignment horizontal="left" vertical="center"/>
    </xf>
    <xf numFmtId="49" fontId="0" fillId="33" borderId="37" xfId="0" applyNumberFormat="1" applyFont="1" applyFill="1" applyBorder="1" applyAlignment="1">
      <alignment vertical="center"/>
    </xf>
    <xf numFmtId="49" fontId="4" fillId="0" borderId="37" xfId="0" applyNumberFormat="1" applyFont="1" applyFill="1" applyBorder="1" applyAlignment="1">
      <alignment vertical="center"/>
    </xf>
    <xf numFmtId="49" fontId="0" fillId="0" borderId="37" xfId="0" applyNumberFormat="1" applyFont="1" applyFill="1" applyBorder="1" applyAlignment="1">
      <alignment vertical="center"/>
    </xf>
    <xf numFmtId="49" fontId="0" fillId="0" borderId="44" xfId="0" applyNumberFormat="1" applyFont="1" applyFill="1" applyBorder="1" applyAlignment="1">
      <alignment vertical="center"/>
    </xf>
    <xf numFmtId="49" fontId="18" fillId="33" borderId="19" xfId="0" applyNumberFormat="1" applyFont="1" applyFill="1" applyBorder="1" applyAlignment="1">
      <alignment horizontal="left" vertical="center"/>
    </xf>
    <xf numFmtId="49" fontId="98" fillId="0" borderId="41" xfId="0" applyNumberFormat="1" applyFont="1" applyFill="1" applyBorder="1" applyAlignment="1">
      <alignment horizontal="left" vertical="center"/>
    </xf>
    <xf numFmtId="49" fontId="99" fillId="0" borderId="41" xfId="0" applyNumberFormat="1" applyFont="1" applyFill="1" applyBorder="1" applyAlignment="1">
      <alignment horizontal="left" vertical="center"/>
    </xf>
    <xf numFmtId="49" fontId="98" fillId="33" borderId="0" xfId="0" applyNumberFormat="1" applyFont="1" applyFill="1" applyBorder="1" applyAlignment="1">
      <alignment horizontal="left" vertical="center"/>
    </xf>
    <xf numFmtId="49" fontId="18" fillId="33" borderId="46" xfId="0" applyNumberFormat="1" applyFont="1" applyFill="1" applyBorder="1" applyAlignment="1">
      <alignment horizontal="left" vertical="center"/>
    </xf>
    <xf numFmtId="49" fontId="98" fillId="0" borderId="45" xfId="0" applyNumberFormat="1" applyFont="1" applyFill="1" applyBorder="1" applyAlignment="1">
      <alignment horizontal="left" vertical="center"/>
    </xf>
    <xf numFmtId="49" fontId="98" fillId="0" borderId="46" xfId="0" applyNumberFormat="1" applyFont="1" applyFill="1" applyBorder="1" applyAlignment="1">
      <alignment horizontal="right" vertical="center"/>
    </xf>
    <xf numFmtId="49" fontId="98" fillId="33" borderId="14" xfId="0" applyNumberFormat="1" applyFont="1" applyFill="1" applyBorder="1" applyAlignment="1">
      <alignment horizontal="left" vertical="center"/>
    </xf>
    <xf numFmtId="49" fontId="98" fillId="33" borderId="15" xfId="0" applyNumberFormat="1" applyFont="1" applyFill="1" applyBorder="1" applyAlignment="1">
      <alignment horizontal="left" vertical="center"/>
    </xf>
    <xf numFmtId="49" fontId="98" fillId="33" borderId="45" xfId="0" applyNumberFormat="1" applyFont="1" applyFill="1" applyBorder="1" applyAlignment="1">
      <alignment horizontal="left" vertical="center"/>
    </xf>
    <xf numFmtId="49" fontId="98" fillId="33" borderId="41" xfId="0" applyNumberFormat="1" applyFont="1" applyFill="1" applyBorder="1" applyAlignment="1">
      <alignment horizontal="left" vertical="center"/>
    </xf>
    <xf numFmtId="49" fontId="98" fillId="33" borderId="46" xfId="0" applyNumberFormat="1" applyFont="1" applyFill="1" applyBorder="1" applyAlignment="1">
      <alignment horizontal="left" vertical="center"/>
    </xf>
    <xf numFmtId="49" fontId="18" fillId="33" borderId="16" xfId="0" applyNumberFormat="1" applyFont="1" applyFill="1" applyBorder="1" applyAlignment="1">
      <alignment horizontal="left" vertical="center"/>
    </xf>
    <xf numFmtId="49" fontId="4" fillId="33" borderId="16" xfId="0" applyNumberFormat="1" applyFont="1" applyFill="1" applyBorder="1" applyAlignment="1">
      <alignment horizontal="left" vertical="center"/>
    </xf>
    <xf numFmtId="0" fontId="15" fillId="0" borderId="16" xfId="0" applyFont="1" applyBorder="1" applyAlignment="1">
      <alignment vertical="center"/>
    </xf>
    <xf numFmtId="49" fontId="17" fillId="33" borderId="13" xfId="0" applyNumberFormat="1" applyFont="1" applyFill="1" applyBorder="1" applyAlignment="1">
      <alignment horizontal="center" vertical="center"/>
    </xf>
    <xf numFmtId="49" fontId="39" fillId="33" borderId="59" xfId="0" applyNumberFormat="1" applyFont="1" applyFill="1" applyBorder="1" applyAlignment="1">
      <alignment horizontal="right" vertical="center"/>
    </xf>
    <xf numFmtId="49" fontId="26" fillId="35" borderId="55" xfId="0" applyNumberFormat="1" applyFont="1" applyFill="1" applyBorder="1" applyAlignment="1">
      <alignment horizontal="left" vertical="center"/>
    </xf>
    <xf numFmtId="49" fontId="39" fillId="33" borderId="60" xfId="0" applyNumberFormat="1" applyFont="1" applyFill="1" applyBorder="1" applyAlignment="1">
      <alignment horizontal="right" vertical="center"/>
    </xf>
    <xf numFmtId="49" fontId="18" fillId="33" borderId="61" xfId="0" applyNumberFormat="1" applyFont="1" applyFill="1" applyBorder="1" applyAlignment="1">
      <alignment horizontal="left" vertical="center"/>
    </xf>
    <xf numFmtId="49" fontId="18" fillId="33" borderId="32" xfId="0" applyNumberFormat="1" applyFont="1" applyFill="1" applyBorder="1" applyAlignment="1">
      <alignment horizontal="left" vertical="center"/>
    </xf>
    <xf numFmtId="49" fontId="0" fillId="33" borderId="32" xfId="0" applyNumberFormat="1" applyFont="1" applyFill="1" applyBorder="1" applyAlignment="1">
      <alignment horizontal="center" vertical="center"/>
    </xf>
    <xf numFmtId="49" fontId="4" fillId="33" borderId="32" xfId="0" applyNumberFormat="1" applyFont="1" applyFill="1" applyBorder="1" applyAlignment="1">
      <alignment horizontal="left" vertical="center"/>
    </xf>
    <xf numFmtId="0" fontId="15" fillId="0" borderId="32" xfId="0" applyFont="1" applyBorder="1" applyAlignment="1">
      <alignment vertical="center"/>
    </xf>
    <xf numFmtId="49" fontId="17" fillId="33" borderId="62" xfId="0" applyNumberFormat="1" applyFont="1" applyFill="1" applyBorder="1" applyAlignment="1">
      <alignment horizontal="center" vertical="center"/>
    </xf>
    <xf numFmtId="49" fontId="98" fillId="33" borderId="43" xfId="0" applyNumberFormat="1" applyFont="1" applyFill="1" applyBorder="1" applyAlignment="1">
      <alignment horizontal="left" vertical="center"/>
    </xf>
    <xf numFmtId="49" fontId="98" fillId="33" borderId="42" xfId="0" applyNumberFormat="1" applyFont="1" applyFill="1" applyBorder="1" applyAlignment="1">
      <alignment horizontal="left" vertical="center"/>
    </xf>
    <xf numFmtId="49" fontId="98" fillId="33" borderId="20" xfId="0" applyNumberFormat="1" applyFont="1" applyFill="1" applyBorder="1" applyAlignment="1">
      <alignment horizontal="left" vertical="center"/>
    </xf>
    <xf numFmtId="49" fontId="98" fillId="33" borderId="18" xfId="0" applyNumberFormat="1" applyFont="1" applyFill="1" applyBorder="1" applyAlignment="1">
      <alignment horizontal="left" vertical="center"/>
    </xf>
    <xf numFmtId="49" fontId="98" fillId="33" borderId="19" xfId="0" applyNumberFormat="1" applyFont="1" applyFill="1" applyBorder="1" applyAlignment="1">
      <alignment horizontal="left" vertical="center"/>
    </xf>
    <xf numFmtId="49" fontId="26" fillId="35" borderId="39" xfId="0" applyNumberFormat="1" applyFont="1" applyFill="1" applyBorder="1" applyAlignment="1">
      <alignment horizontal="left" vertical="center"/>
    </xf>
    <xf numFmtId="49" fontId="26" fillId="35" borderId="63" xfId="0" applyNumberFormat="1" applyFont="1" applyFill="1" applyBorder="1" applyAlignment="1">
      <alignment horizontal="left" vertical="center"/>
    </xf>
    <xf numFmtId="49" fontId="26" fillId="35" borderId="40" xfId="0" applyNumberFormat="1" applyFont="1" applyFill="1" applyBorder="1" applyAlignment="1">
      <alignment horizontal="left" vertical="center"/>
    </xf>
    <xf numFmtId="49" fontId="27" fillId="35" borderId="50" xfId="0" applyNumberFormat="1" applyFont="1" applyFill="1" applyBorder="1" applyAlignment="1">
      <alignment horizontal="left" vertical="center"/>
    </xf>
    <xf numFmtId="49" fontId="28" fillId="35" borderId="40" xfId="0" applyNumberFormat="1" applyFont="1" applyFill="1" applyBorder="1" applyAlignment="1">
      <alignment horizontal="right" vertical="center"/>
    </xf>
    <xf numFmtId="49" fontId="0" fillId="37" borderId="21" xfId="0" applyNumberFormat="1" applyFont="1" applyFill="1" applyBorder="1" applyAlignment="1">
      <alignment vertical="center"/>
    </xf>
    <xf numFmtId="49" fontId="0" fillId="37" borderId="21" xfId="0" applyNumberFormat="1" applyFont="1" applyFill="1" applyBorder="1" applyAlignment="1">
      <alignment horizontal="center" vertical="center"/>
    </xf>
    <xf numFmtId="49" fontId="18" fillId="33" borderId="14" xfId="0" applyNumberFormat="1" applyFont="1" applyFill="1" applyBorder="1" applyAlignment="1">
      <alignment horizontal="left" vertical="center"/>
    </xf>
    <xf numFmtId="49" fontId="18" fillId="33" borderId="0" xfId="0" applyNumberFormat="1" applyFont="1" applyFill="1" applyBorder="1" applyAlignment="1">
      <alignment horizontal="left" vertical="center"/>
    </xf>
    <xf numFmtId="49" fontId="4" fillId="33" borderId="23" xfId="0" applyNumberFormat="1" applyFont="1" applyFill="1" applyBorder="1" applyAlignment="1">
      <alignment horizontal="left" vertical="center"/>
    </xf>
    <xf numFmtId="0" fontId="15" fillId="0" borderId="0" xfId="0" applyFont="1" applyBorder="1" applyAlignment="1">
      <alignment vertical="center"/>
    </xf>
    <xf numFmtId="49" fontId="26" fillId="35" borderId="50" xfId="0" applyNumberFormat="1" applyFont="1" applyFill="1" applyBorder="1" applyAlignment="1">
      <alignment horizontal="left" vertical="center"/>
    </xf>
    <xf numFmtId="49" fontId="12" fillId="34" borderId="53" xfId="0" applyNumberFormat="1" applyFont="1" applyFill="1" applyBorder="1" applyAlignment="1">
      <alignment horizontal="left" vertical="center"/>
    </xf>
    <xf numFmtId="49" fontId="27" fillId="35" borderId="40" xfId="0" applyNumberFormat="1" applyFont="1" applyFill="1" applyBorder="1" applyAlignment="1">
      <alignment horizontal="left" vertical="center"/>
    </xf>
    <xf numFmtId="49" fontId="0" fillId="33" borderId="0" xfId="0" applyNumberFormat="1" applyFont="1" applyFill="1" applyBorder="1" applyAlignment="1">
      <alignment vertical="center"/>
    </xf>
    <xf numFmtId="49" fontId="21" fillId="33" borderId="0" xfId="0" applyNumberFormat="1" applyFont="1" applyFill="1" applyBorder="1" applyAlignment="1">
      <alignment horizontal="left" vertical="center"/>
    </xf>
    <xf numFmtId="49" fontId="0" fillId="0" borderId="0" xfId="0" applyNumberFormat="1" applyFont="1" applyBorder="1" applyAlignment="1">
      <alignment horizontal="left" vertical="center"/>
    </xf>
    <xf numFmtId="49" fontId="0" fillId="0" borderId="15" xfId="0" applyNumberFormat="1" applyFont="1" applyBorder="1" applyAlignment="1">
      <alignment horizontal="left" vertical="center"/>
    </xf>
    <xf numFmtId="49" fontId="18" fillId="0" borderId="14" xfId="0" applyNumberFormat="1" applyFont="1" applyFill="1" applyBorder="1" applyAlignment="1">
      <alignment horizontal="left" vertical="center"/>
    </xf>
    <xf numFmtId="49" fontId="50" fillId="0" borderId="0" xfId="0" applyNumberFormat="1" applyFont="1" applyFill="1" applyBorder="1" applyAlignment="1">
      <alignment horizontal="left" vertical="center"/>
    </xf>
    <xf numFmtId="49" fontId="51" fillId="0" borderId="0" xfId="0" applyNumberFormat="1" applyFont="1" applyFill="1" applyBorder="1" applyAlignment="1">
      <alignment horizontal="left" vertical="center"/>
    </xf>
    <xf numFmtId="49" fontId="51" fillId="0" borderId="26" xfId="0" applyNumberFormat="1" applyFont="1" applyFill="1" applyBorder="1" applyAlignment="1">
      <alignment horizontal="left" vertical="center"/>
    </xf>
    <xf numFmtId="49" fontId="18" fillId="0" borderId="35" xfId="0" applyNumberFormat="1" applyFont="1" applyFill="1" applyBorder="1" applyAlignment="1">
      <alignment horizontal="right" vertical="center"/>
    </xf>
    <xf numFmtId="49" fontId="11" fillId="0" borderId="18"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18" xfId="0" applyNumberFormat="1" applyFont="1" applyBorder="1" applyAlignment="1">
      <alignment horizontal="left" vertical="center"/>
    </xf>
    <xf numFmtId="49" fontId="11" fillId="0" borderId="0" xfId="0" applyNumberFormat="1" applyFont="1" applyBorder="1" applyAlignment="1">
      <alignment horizontal="left" vertical="center"/>
    </xf>
    <xf numFmtId="49" fontId="30" fillId="0" borderId="18" xfId="0" applyNumberFormat="1" applyFont="1" applyBorder="1" applyAlignment="1">
      <alignment horizontal="left" vertical="center"/>
    </xf>
    <xf numFmtId="49" fontId="30" fillId="0" borderId="0" xfId="0" applyNumberFormat="1" applyFont="1" applyBorder="1" applyAlignment="1">
      <alignment horizontal="left" vertical="center"/>
    </xf>
    <xf numFmtId="49" fontId="19" fillId="33" borderId="34" xfId="0" applyNumberFormat="1" applyFont="1" applyFill="1" applyBorder="1" applyAlignment="1">
      <alignment horizontal="left" vertical="center"/>
    </xf>
    <xf numFmtId="49" fontId="19" fillId="33" borderId="35" xfId="0" applyNumberFormat="1" applyFont="1" applyFill="1" applyBorder="1" applyAlignment="1">
      <alignment horizontal="left" vertical="center"/>
    </xf>
    <xf numFmtId="49" fontId="19" fillId="33" borderId="37" xfId="0" applyNumberFormat="1" applyFont="1" applyFill="1" applyBorder="1" applyAlignment="1">
      <alignment horizontal="left" vertical="center"/>
    </xf>
    <xf numFmtId="49" fontId="14" fillId="33" borderId="35" xfId="0" applyNumberFormat="1" applyFont="1" applyFill="1" applyBorder="1" applyAlignment="1">
      <alignment horizontal="left" vertical="center"/>
    </xf>
    <xf numFmtId="49" fontId="14" fillId="0" borderId="37" xfId="0" applyNumberFormat="1" applyFont="1" applyFill="1" applyBorder="1" applyAlignment="1">
      <alignment horizontal="left" vertical="center"/>
    </xf>
    <xf numFmtId="49" fontId="14" fillId="33" borderId="37" xfId="0" applyNumberFormat="1" applyFont="1" applyFill="1" applyBorder="1" applyAlignment="1">
      <alignment horizontal="center" vertical="center"/>
    </xf>
    <xf numFmtId="49" fontId="14" fillId="33" borderId="44" xfId="0" applyNumberFormat="1" applyFont="1" applyFill="1" applyBorder="1" applyAlignment="1">
      <alignment horizontal="left" vertical="center"/>
    </xf>
    <xf numFmtId="49" fontId="0" fillId="0" borderId="12" xfId="0" applyNumberFormat="1" applyFont="1" applyFill="1" applyBorder="1" applyAlignment="1">
      <alignment horizontal="left" vertical="center"/>
    </xf>
    <xf numFmtId="49" fontId="0" fillId="33" borderId="64" xfId="0" applyNumberFormat="1" applyFont="1" applyFill="1" applyBorder="1" applyAlignment="1">
      <alignment vertical="center"/>
    </xf>
    <xf numFmtId="49" fontId="12" fillId="34" borderId="17" xfId="0" applyNumberFormat="1" applyFont="1" applyFill="1" applyBorder="1" applyAlignment="1">
      <alignment horizontal="left" vertical="center"/>
    </xf>
    <xf numFmtId="49" fontId="25" fillId="34" borderId="17" xfId="0" applyNumberFormat="1" applyFont="1" applyFill="1" applyBorder="1" applyAlignment="1">
      <alignment horizontal="left" vertical="center"/>
    </xf>
    <xf numFmtId="49" fontId="12" fillId="34" borderId="38" xfId="0" applyNumberFormat="1" applyFont="1" applyFill="1" applyBorder="1" applyAlignment="1">
      <alignment horizontal="left" vertical="center"/>
    </xf>
    <xf numFmtId="49" fontId="54" fillId="33" borderId="14" xfId="0" applyNumberFormat="1" applyFont="1" applyFill="1" applyBorder="1" applyAlignment="1">
      <alignment horizontal="left" vertical="center"/>
    </xf>
    <xf numFmtId="49" fontId="15" fillId="33" borderId="29" xfId="0" applyNumberFormat="1" applyFont="1" applyFill="1" applyBorder="1" applyAlignment="1">
      <alignment horizontal="left" vertical="center"/>
    </xf>
    <xf numFmtId="49" fontId="2" fillId="34" borderId="28" xfId="48" applyNumberFormat="1" applyFill="1" applyBorder="1" applyAlignment="1">
      <alignment horizontal="left" vertical="center"/>
    </xf>
    <xf numFmtId="49" fontId="2" fillId="33" borderId="29" xfId="48" applyNumberFormat="1" applyFill="1" applyBorder="1" applyAlignment="1">
      <alignment vertical="center"/>
    </xf>
    <xf numFmtId="49" fontId="2" fillId="33" borderId="10" xfId="48" applyNumberFormat="1" applyFill="1" applyBorder="1" applyAlignment="1">
      <alignment horizontal="center" vertical="center"/>
    </xf>
    <xf numFmtId="49" fontId="2" fillId="33" borderId="18" xfId="48" applyNumberFormat="1" applyFill="1" applyBorder="1" applyAlignment="1">
      <alignment horizontal="center" vertical="center"/>
    </xf>
    <xf numFmtId="49" fontId="0" fillId="0" borderId="22" xfId="0" applyNumberFormat="1" applyFont="1" applyFill="1" applyBorder="1" applyAlignment="1">
      <alignment horizontal="center" vertical="center"/>
    </xf>
    <xf numFmtId="0" fontId="2" fillId="0" borderId="0" xfId="48" applyAlignment="1">
      <alignment/>
    </xf>
    <xf numFmtId="49" fontId="47" fillId="33" borderId="16" xfId="0" applyNumberFormat="1" applyFont="1" applyFill="1" applyBorder="1" applyAlignment="1">
      <alignment vertical="center"/>
    </xf>
    <xf numFmtId="49" fontId="0" fillId="0" borderId="31" xfId="0" applyNumberFormat="1" applyFont="1" applyFill="1" applyBorder="1" applyAlignment="1">
      <alignment horizontal="left" vertical="center"/>
    </xf>
    <xf numFmtId="49" fontId="30" fillId="0" borderId="36" xfId="0" applyNumberFormat="1" applyFont="1" applyBorder="1" applyAlignment="1">
      <alignment horizontal="center" vertical="center"/>
    </xf>
    <xf numFmtId="49" fontId="30" fillId="0" borderId="44" xfId="0" applyNumberFormat="1" applyFont="1" applyBorder="1" applyAlignment="1">
      <alignment horizontal="center" vertical="center"/>
    </xf>
    <xf numFmtId="49" fontId="30" fillId="0" borderId="28" xfId="0" applyNumberFormat="1" applyFont="1" applyBorder="1" applyAlignment="1">
      <alignment horizontal="center" vertical="center"/>
    </xf>
    <xf numFmtId="49" fontId="30" fillId="0" borderId="38" xfId="0" applyNumberFormat="1" applyFont="1" applyBorder="1" applyAlignment="1">
      <alignment horizontal="center" vertical="center"/>
    </xf>
    <xf numFmtId="49" fontId="16" fillId="0" borderId="36" xfId="0" applyNumberFormat="1" applyFont="1" applyBorder="1" applyAlignment="1">
      <alignment horizontal="center" vertical="center"/>
    </xf>
    <xf numFmtId="49" fontId="16" fillId="0" borderId="37" xfId="0" applyNumberFormat="1" applyFont="1" applyBorder="1" applyAlignment="1">
      <alignment horizontal="center" vertical="center"/>
    </xf>
    <xf numFmtId="49" fontId="16" fillId="0" borderId="44"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0" borderId="38" xfId="0" applyNumberFormat="1" applyFont="1" applyBorder="1" applyAlignment="1">
      <alignment horizontal="center" vertical="center"/>
    </xf>
    <xf numFmtId="0" fontId="10" fillId="0" borderId="43"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5" fillId="0" borderId="43"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49" fontId="18" fillId="33" borderId="39" xfId="0" applyNumberFormat="1" applyFont="1" applyFill="1" applyBorder="1" applyAlignment="1">
      <alignment horizontal="center" vertical="center"/>
    </xf>
    <xf numFmtId="49" fontId="18" fillId="33" borderId="50" xfId="0" applyNumberFormat="1" applyFont="1" applyFill="1" applyBorder="1" applyAlignment="1">
      <alignment horizontal="center" vertical="center"/>
    </xf>
    <xf numFmtId="49" fontId="44" fillId="34" borderId="18" xfId="0" applyNumberFormat="1" applyFont="1" applyFill="1" applyBorder="1" applyAlignment="1">
      <alignment horizontal="center" vertical="center"/>
    </xf>
    <xf numFmtId="49" fontId="44" fillId="34" borderId="11" xfId="0" applyNumberFormat="1" applyFont="1" applyFill="1" applyBorder="1" applyAlignment="1">
      <alignment horizontal="center" vertical="center"/>
    </xf>
    <xf numFmtId="14" fontId="0" fillId="33" borderId="12" xfId="0" applyNumberFormat="1" applyFont="1" applyFill="1" applyBorder="1" applyAlignment="1">
      <alignment horizontal="center" vertical="center"/>
    </xf>
    <xf numFmtId="14" fontId="0" fillId="33" borderId="16" xfId="0" applyNumberFormat="1" applyFont="1" applyFill="1" applyBorder="1" applyAlignment="1">
      <alignment horizontal="center" vertical="center"/>
    </xf>
    <xf numFmtId="14" fontId="0" fillId="33" borderId="27" xfId="0" applyNumberFormat="1" applyFont="1" applyFill="1" applyBorder="1" applyAlignment="1">
      <alignment horizontal="center" vertical="center"/>
    </xf>
    <xf numFmtId="49" fontId="100" fillId="34" borderId="45" xfId="0" applyNumberFormat="1" applyFont="1" applyFill="1" applyBorder="1" applyAlignment="1">
      <alignment horizontal="center" vertical="center"/>
    </xf>
    <xf numFmtId="49" fontId="100" fillId="34" borderId="41" xfId="0" applyNumberFormat="1" applyFont="1" applyFill="1" applyBorder="1" applyAlignment="1">
      <alignment horizontal="center" vertical="center"/>
    </xf>
    <xf numFmtId="49" fontId="100" fillId="34" borderId="42" xfId="0" applyNumberFormat="1" applyFont="1" applyFill="1" applyBorder="1" applyAlignment="1">
      <alignment horizontal="center" vertical="center"/>
    </xf>
    <xf numFmtId="49" fontId="44" fillId="34" borderId="20" xfId="0" applyNumberFormat="1" applyFont="1" applyFill="1" applyBorder="1" applyAlignment="1">
      <alignment horizontal="center" vertical="center"/>
    </xf>
    <xf numFmtId="49" fontId="44" fillId="34" borderId="19" xfId="0" applyNumberFormat="1" applyFont="1" applyFill="1" applyBorder="1" applyAlignment="1">
      <alignment horizontal="center" vertical="center"/>
    </xf>
    <xf numFmtId="14" fontId="0" fillId="33" borderId="43" xfId="0" applyNumberFormat="1" applyFont="1" applyFill="1" applyBorder="1" applyAlignment="1">
      <alignment horizontal="center" vertical="center"/>
    </xf>
    <xf numFmtId="14" fontId="0" fillId="33" borderId="41" xfId="0" applyNumberFormat="1" applyFont="1" applyFill="1" applyBorder="1" applyAlignment="1">
      <alignment horizontal="center" vertical="center"/>
    </xf>
    <xf numFmtId="14" fontId="0" fillId="33" borderId="42" xfId="0" applyNumberFormat="1" applyFont="1" applyFill="1" applyBorder="1" applyAlignment="1">
      <alignment horizontal="center" vertical="center"/>
    </xf>
    <xf numFmtId="49" fontId="98" fillId="33" borderId="45" xfId="0" applyNumberFormat="1" applyFont="1" applyFill="1" applyBorder="1" applyAlignment="1">
      <alignment horizontal="left" vertical="center"/>
    </xf>
    <xf numFmtId="49" fontId="98" fillId="33" borderId="41" xfId="0" applyNumberFormat="1" applyFont="1" applyFill="1" applyBorder="1" applyAlignment="1">
      <alignment horizontal="left" vertical="center"/>
    </xf>
    <xf numFmtId="49" fontId="98" fillId="33" borderId="46" xfId="0" applyNumberFormat="1" applyFont="1" applyFill="1" applyBorder="1" applyAlignment="1">
      <alignment horizontal="left" vertical="center"/>
    </xf>
    <xf numFmtId="49" fontId="18" fillId="33" borderId="12" xfId="0" applyNumberFormat="1" applyFont="1" applyFill="1" applyBorder="1" applyAlignment="1">
      <alignment horizontal="center" vertical="center"/>
    </xf>
    <xf numFmtId="49" fontId="18" fillId="33" borderId="13" xfId="0" applyNumberFormat="1" applyFont="1" applyFill="1" applyBorder="1" applyAlignment="1">
      <alignment horizontal="center" vertical="center"/>
    </xf>
    <xf numFmtId="49" fontId="101" fillId="0" borderId="14" xfId="0" applyNumberFormat="1" applyFont="1" applyFill="1" applyBorder="1" applyAlignment="1">
      <alignment horizontal="center" vertical="center"/>
    </xf>
    <xf numFmtId="49" fontId="101" fillId="0" borderId="0" xfId="0" applyNumberFormat="1" applyFont="1" applyFill="1" applyBorder="1" applyAlignment="1">
      <alignment horizontal="center" vertical="center"/>
    </xf>
    <xf numFmtId="49" fontId="101" fillId="0" borderId="15" xfId="0" applyNumberFormat="1" applyFont="1" applyFill="1" applyBorder="1" applyAlignment="1">
      <alignment horizontal="center" vertical="center"/>
    </xf>
    <xf numFmtId="49" fontId="102" fillId="0" borderId="12" xfId="0" applyNumberFormat="1" applyFont="1" applyFill="1" applyBorder="1" applyAlignment="1">
      <alignment horizontal="center" vertical="center"/>
    </xf>
    <xf numFmtId="49" fontId="102" fillId="0" borderId="16" xfId="0" applyNumberFormat="1" applyFont="1" applyFill="1" applyBorder="1" applyAlignment="1">
      <alignment horizontal="center" vertical="center"/>
    </xf>
    <xf numFmtId="49" fontId="102" fillId="0" borderId="13" xfId="0" applyNumberFormat="1" applyFont="1" applyFill="1" applyBorder="1" applyAlignment="1">
      <alignment horizontal="center" vertical="center"/>
    </xf>
    <xf numFmtId="14" fontId="47" fillId="0" borderId="29" xfId="0" applyNumberFormat="1" applyFont="1" applyBorder="1" applyAlignment="1">
      <alignment horizontal="center" vertical="center"/>
    </xf>
    <xf numFmtId="14" fontId="47" fillId="0" borderId="13" xfId="0" applyNumberFormat="1" applyFont="1" applyBorder="1" applyAlignment="1">
      <alignment horizontal="center" vertical="center"/>
    </xf>
    <xf numFmtId="49" fontId="17" fillId="0" borderId="14" xfId="0" applyNumberFormat="1" applyFont="1" applyFill="1" applyBorder="1" applyAlignment="1">
      <alignment vertical="center"/>
    </xf>
    <xf numFmtId="49" fontId="17" fillId="0" borderId="0" xfId="0" applyNumberFormat="1" applyFont="1" applyFill="1" applyBorder="1" applyAlignment="1">
      <alignment vertical="center"/>
    </xf>
    <xf numFmtId="49" fontId="17" fillId="0" borderId="15" xfId="0" applyNumberFormat="1" applyFont="1" applyFill="1" applyBorder="1" applyAlignment="1">
      <alignment vertical="center"/>
    </xf>
    <xf numFmtId="49" fontId="12" fillId="0" borderId="14" xfId="0" applyNumberFormat="1" applyFont="1" applyFill="1" applyBorder="1" applyAlignment="1">
      <alignment vertical="center"/>
    </xf>
    <xf numFmtId="49" fontId="12" fillId="0" borderId="0" xfId="0" applyNumberFormat="1" applyFont="1" applyFill="1" applyBorder="1" applyAlignment="1">
      <alignment vertical="center"/>
    </xf>
    <xf numFmtId="49" fontId="12" fillId="0" borderId="15" xfId="0" applyNumberFormat="1" applyFont="1" applyFill="1" applyBorder="1" applyAlignment="1">
      <alignment vertical="center"/>
    </xf>
    <xf numFmtId="49" fontId="12" fillId="0" borderId="28" xfId="0" applyNumberFormat="1" applyFont="1" applyFill="1" applyBorder="1" applyAlignment="1">
      <alignment vertical="center"/>
    </xf>
    <xf numFmtId="49" fontId="12" fillId="0" borderId="17" xfId="0" applyNumberFormat="1" applyFont="1" applyFill="1" applyBorder="1" applyAlignment="1">
      <alignment vertical="center"/>
    </xf>
    <xf numFmtId="49" fontId="12" fillId="0" borderId="38" xfId="0" applyNumberFormat="1" applyFont="1" applyFill="1" applyBorder="1" applyAlignment="1">
      <alignment vertical="center"/>
    </xf>
    <xf numFmtId="49" fontId="13" fillId="36" borderId="39" xfId="0" applyNumberFormat="1" applyFont="1" applyFill="1" applyBorder="1" applyAlignment="1">
      <alignment horizontal="center" vertical="center"/>
    </xf>
    <xf numFmtId="49" fontId="13" fillId="36" borderId="50" xfId="0" applyNumberFormat="1" applyFont="1" applyFill="1" applyBorder="1" applyAlignment="1">
      <alignment horizontal="center" vertical="center"/>
    </xf>
    <xf numFmtId="49" fontId="47" fillId="38" borderId="12" xfId="0" applyNumberFormat="1" applyFont="1" applyFill="1" applyBorder="1" applyAlignment="1">
      <alignment horizontal="center" vertical="center"/>
    </xf>
    <xf numFmtId="49" fontId="47" fillId="38" borderId="16" xfId="0" applyNumberFormat="1" applyFont="1" applyFill="1" applyBorder="1" applyAlignment="1">
      <alignment horizontal="center" vertical="center"/>
    </xf>
    <xf numFmtId="49" fontId="47" fillId="38" borderId="13" xfId="0" applyNumberFormat="1" applyFont="1" applyFill="1" applyBorder="1" applyAlignment="1">
      <alignment horizontal="center" vertical="center"/>
    </xf>
    <xf numFmtId="49" fontId="18" fillId="33" borderId="45" xfId="0" applyNumberFormat="1" applyFont="1" applyFill="1" applyBorder="1" applyAlignment="1">
      <alignment horizontal="left" vertical="center"/>
    </xf>
    <xf numFmtId="49" fontId="18" fillId="33" borderId="41" xfId="0" applyNumberFormat="1" applyFont="1" applyFill="1" applyBorder="1" applyAlignment="1">
      <alignment horizontal="left" vertical="center"/>
    </xf>
    <xf numFmtId="49" fontId="18" fillId="33" borderId="42" xfId="0" applyNumberFormat="1" applyFont="1" applyFill="1" applyBorder="1" applyAlignment="1">
      <alignment horizontal="left" vertical="center"/>
    </xf>
    <xf numFmtId="49" fontId="18" fillId="33" borderId="43" xfId="0" applyNumberFormat="1" applyFont="1" applyFill="1" applyBorder="1" applyAlignment="1">
      <alignment horizontal="center" vertical="center"/>
    </xf>
    <xf numFmtId="49" fontId="18" fillId="33" borderId="41" xfId="0" applyNumberFormat="1" applyFont="1" applyFill="1" applyBorder="1" applyAlignment="1">
      <alignment horizontal="center" vertical="center"/>
    </xf>
    <xf numFmtId="49" fontId="18" fillId="33" borderId="46" xfId="0" applyNumberFormat="1" applyFont="1" applyFill="1" applyBorder="1" applyAlignment="1">
      <alignment horizontal="center" vertical="center"/>
    </xf>
    <xf numFmtId="49" fontId="18" fillId="33" borderId="20" xfId="0" applyNumberFormat="1" applyFont="1" applyFill="1" applyBorder="1" applyAlignment="1">
      <alignment horizontal="center" vertical="center"/>
    </xf>
    <xf numFmtId="49" fontId="18" fillId="33" borderId="18" xfId="0" applyNumberFormat="1" applyFont="1" applyFill="1" applyBorder="1" applyAlignment="1">
      <alignment horizontal="center" vertical="center"/>
    </xf>
    <xf numFmtId="49" fontId="18" fillId="33" borderId="11" xfId="0" applyNumberFormat="1" applyFont="1" applyFill="1" applyBorder="1" applyAlignment="1">
      <alignment horizontal="center" vertical="center"/>
    </xf>
    <xf numFmtId="49" fontId="0" fillId="33" borderId="43" xfId="0" applyNumberFormat="1" applyFont="1" applyFill="1" applyBorder="1" applyAlignment="1">
      <alignment horizontal="center" vertical="center"/>
    </xf>
    <xf numFmtId="49" fontId="0" fillId="33" borderId="41" xfId="0" applyNumberFormat="1" applyFont="1" applyFill="1" applyBorder="1" applyAlignment="1">
      <alignment horizontal="center" vertical="center"/>
    </xf>
    <xf numFmtId="49" fontId="18" fillId="33" borderId="14" xfId="0" applyNumberFormat="1" applyFont="1" applyFill="1" applyBorder="1" applyAlignment="1">
      <alignment horizontal="center" vertical="center"/>
    </xf>
    <xf numFmtId="49" fontId="18" fillId="33" borderId="0" xfId="0" applyNumberFormat="1" applyFont="1" applyFill="1" applyBorder="1" applyAlignment="1">
      <alignment horizontal="center" vertical="center"/>
    </xf>
    <xf numFmtId="49" fontId="18" fillId="33" borderId="28" xfId="0" applyNumberFormat="1" applyFont="1" applyFill="1" applyBorder="1" applyAlignment="1">
      <alignment horizontal="center" vertical="center"/>
    </xf>
    <xf numFmtId="49" fontId="18" fillId="33" borderId="38" xfId="0" applyNumberFormat="1" applyFont="1" applyFill="1" applyBorder="1" applyAlignment="1">
      <alignment horizontal="center" vertical="center"/>
    </xf>
    <xf numFmtId="49" fontId="18" fillId="33" borderId="10" xfId="0" applyNumberFormat="1" applyFont="1" applyFill="1" applyBorder="1" applyAlignment="1">
      <alignment horizontal="center" vertical="center"/>
    </xf>
    <xf numFmtId="49" fontId="18" fillId="33" borderId="15" xfId="0" applyNumberFormat="1" applyFont="1" applyFill="1" applyBorder="1" applyAlignment="1">
      <alignment horizontal="center" vertical="center"/>
    </xf>
    <xf numFmtId="14" fontId="0" fillId="33" borderId="46" xfId="0" applyNumberFormat="1" applyFont="1" applyFill="1" applyBorder="1" applyAlignment="1">
      <alignment horizontal="center" vertical="center"/>
    </xf>
    <xf numFmtId="49" fontId="18" fillId="33" borderId="45" xfId="0" applyNumberFormat="1" applyFont="1" applyFill="1" applyBorder="1" applyAlignment="1">
      <alignment horizontal="center" vertical="center"/>
    </xf>
    <xf numFmtId="49" fontId="0" fillId="33" borderId="50" xfId="0" applyNumberFormat="1" applyFont="1" applyFill="1" applyBorder="1" applyAlignment="1">
      <alignment horizontal="center" vertical="center"/>
    </xf>
    <xf numFmtId="49" fontId="0" fillId="33" borderId="40" xfId="0" applyNumberFormat="1" applyFont="1" applyFill="1" applyBorder="1" applyAlignment="1">
      <alignment horizontal="center" vertical="center"/>
    </xf>
    <xf numFmtId="49" fontId="18" fillId="0" borderId="12" xfId="0" applyNumberFormat="1" applyFont="1" applyFill="1" applyBorder="1" applyAlignment="1">
      <alignment horizontal="center" vertical="center"/>
    </xf>
    <xf numFmtId="49" fontId="18" fillId="0" borderId="16" xfId="0" applyNumberFormat="1" applyFont="1" applyFill="1" applyBorder="1" applyAlignment="1">
      <alignment horizontal="center" vertical="center"/>
    </xf>
    <xf numFmtId="49" fontId="18" fillId="0" borderId="28" xfId="0" applyNumberFormat="1" applyFont="1" applyFill="1" applyBorder="1" applyAlignment="1">
      <alignment horizontal="center" vertical="center"/>
    </xf>
    <xf numFmtId="49" fontId="18" fillId="0" borderId="17"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49" fontId="4" fillId="33" borderId="13" xfId="0" applyNumberFormat="1" applyFont="1" applyFill="1" applyBorder="1" applyAlignment="1">
      <alignment horizontal="center" vertical="center"/>
    </xf>
    <xf numFmtId="49" fontId="18" fillId="33" borderId="16" xfId="0" applyNumberFormat="1" applyFont="1" applyFill="1" applyBorder="1" applyAlignment="1">
      <alignment horizontal="center" vertical="center"/>
    </xf>
    <xf numFmtId="49" fontId="18" fillId="33" borderId="17" xfId="0" applyNumberFormat="1" applyFont="1" applyFill="1" applyBorder="1" applyAlignment="1">
      <alignment horizontal="center" vertical="center"/>
    </xf>
    <xf numFmtId="49" fontId="18" fillId="33" borderId="61" xfId="0" applyNumberFormat="1" applyFont="1" applyFill="1" applyBorder="1" applyAlignment="1">
      <alignment horizontal="center" vertical="center"/>
    </xf>
    <xf numFmtId="49" fontId="18" fillId="33" borderId="62" xfId="0" applyNumberFormat="1" applyFont="1" applyFill="1" applyBorder="1" applyAlignment="1">
      <alignment horizontal="center" vertical="center"/>
    </xf>
    <xf numFmtId="49" fontId="40" fillId="34" borderId="29" xfId="0" applyNumberFormat="1" applyFont="1" applyFill="1" applyBorder="1" applyAlignment="1">
      <alignment horizontal="center" wrapText="1"/>
    </xf>
    <xf numFmtId="49" fontId="40" fillId="34" borderId="16" xfId="0" applyNumberFormat="1" applyFont="1" applyFill="1" applyBorder="1" applyAlignment="1">
      <alignment horizontal="center" wrapText="1"/>
    </xf>
    <xf numFmtId="49" fontId="40" fillId="34" borderId="13" xfId="0" applyNumberFormat="1" applyFont="1" applyFill="1" applyBorder="1" applyAlignment="1">
      <alignment horizontal="center" wrapText="1"/>
    </xf>
    <xf numFmtId="49" fontId="0" fillId="33" borderId="16" xfId="0" applyNumberFormat="1" applyFont="1" applyFill="1" applyBorder="1" applyAlignment="1">
      <alignment vertical="center"/>
    </xf>
    <xf numFmtId="49" fontId="0" fillId="33" borderId="13" xfId="0" applyNumberFormat="1" applyFont="1" applyFill="1" applyBorder="1" applyAlignment="1">
      <alignment vertical="center"/>
    </xf>
    <xf numFmtId="49" fontId="0" fillId="33" borderId="29" xfId="0" applyNumberFormat="1" applyFont="1" applyFill="1" applyBorder="1" applyAlignment="1">
      <alignment horizontal="right" vertical="center"/>
    </xf>
    <xf numFmtId="49" fontId="0" fillId="33" borderId="27" xfId="0" applyNumberFormat="1" applyFont="1" applyFill="1" applyBorder="1" applyAlignment="1">
      <alignment horizontal="right" vertical="center"/>
    </xf>
    <xf numFmtId="49" fontId="45" fillId="35" borderId="49" xfId="0" applyNumberFormat="1" applyFont="1" applyFill="1" applyBorder="1" applyAlignment="1">
      <alignment horizontal="center" vertical="center"/>
    </xf>
    <xf numFmtId="49" fontId="45" fillId="35" borderId="48" xfId="0" applyNumberFormat="1" applyFont="1" applyFill="1" applyBorder="1" applyAlignment="1">
      <alignment horizontal="center" vertical="center"/>
    </xf>
    <xf numFmtId="49" fontId="43" fillId="34" borderId="49" xfId="0" applyNumberFormat="1" applyFont="1" applyFill="1" applyBorder="1" applyAlignment="1">
      <alignment horizontal="center" vertical="center"/>
    </xf>
    <xf numFmtId="49" fontId="43" fillId="34" borderId="48" xfId="0" applyNumberFormat="1" applyFont="1" applyFill="1" applyBorder="1" applyAlignment="1">
      <alignment horizontal="center" vertical="center"/>
    </xf>
    <xf numFmtId="49" fontId="17" fillId="33" borderId="65" xfId="0" applyNumberFormat="1" applyFont="1" applyFill="1" applyBorder="1" applyAlignment="1">
      <alignment horizontal="center" vertical="center"/>
    </xf>
    <xf numFmtId="49" fontId="42" fillId="34" borderId="49" xfId="0" applyNumberFormat="1" applyFont="1" applyFill="1" applyBorder="1" applyAlignment="1">
      <alignment horizontal="center" vertical="center"/>
    </xf>
    <xf numFmtId="49" fontId="42" fillId="34" borderId="50" xfId="0" applyNumberFormat="1" applyFont="1" applyFill="1" applyBorder="1" applyAlignment="1">
      <alignment horizontal="center" vertical="center"/>
    </xf>
    <xf numFmtId="49" fontId="42" fillId="34" borderId="38" xfId="0" applyNumberFormat="1" applyFont="1" applyFill="1" applyBorder="1" applyAlignment="1">
      <alignment horizontal="center" vertical="center"/>
    </xf>
    <xf numFmtId="49" fontId="2" fillId="33" borderId="43" xfId="48" applyNumberFormat="1" applyFill="1" applyBorder="1" applyAlignment="1">
      <alignment vertical="center"/>
    </xf>
    <xf numFmtId="49" fontId="0" fillId="33" borderId="41" xfId="0" applyNumberFormat="1" applyFont="1" applyFill="1" applyBorder="1" applyAlignment="1">
      <alignment vertical="center"/>
    </xf>
    <xf numFmtId="49" fontId="0" fillId="33" borderId="46" xfId="0" applyNumberFormat="1" applyFont="1" applyFill="1" applyBorder="1" applyAlignment="1">
      <alignment vertical="center"/>
    </xf>
    <xf numFmtId="49" fontId="21" fillId="38" borderId="12" xfId="0" applyNumberFormat="1" applyFont="1" applyFill="1" applyBorder="1" applyAlignment="1">
      <alignment horizontal="left" vertical="center"/>
    </xf>
    <xf numFmtId="49" fontId="21" fillId="38" borderId="27" xfId="0" applyNumberFormat="1" applyFont="1" applyFill="1" applyBorder="1" applyAlignment="1">
      <alignment horizontal="left" vertical="center"/>
    </xf>
    <xf numFmtId="14" fontId="47" fillId="0" borderId="12" xfId="0" applyNumberFormat="1" applyFont="1" applyFill="1" applyBorder="1" applyAlignment="1">
      <alignment horizontal="center" vertical="center"/>
    </xf>
    <xf numFmtId="14" fontId="47" fillId="0" borderId="13" xfId="0" applyNumberFormat="1" applyFont="1" applyFill="1" applyBorder="1" applyAlignment="1">
      <alignment horizontal="center" vertical="center"/>
    </xf>
    <xf numFmtId="49" fontId="12" fillId="0" borderId="66" xfId="0" applyNumberFormat="1" applyFont="1" applyFill="1" applyBorder="1" applyAlignment="1">
      <alignment horizontal="center" vertical="center"/>
    </xf>
    <xf numFmtId="49" fontId="12" fillId="0" borderId="65" xfId="0" applyNumberFormat="1" applyFont="1" applyFill="1" applyBorder="1" applyAlignment="1">
      <alignment horizontal="center" vertical="center"/>
    </xf>
    <xf numFmtId="49" fontId="12" fillId="0" borderId="52" xfId="0" applyNumberFormat="1" applyFont="1" applyFill="1" applyBorder="1" applyAlignment="1">
      <alignment horizontal="center" vertical="center"/>
    </xf>
    <xf numFmtId="49" fontId="47" fillId="38" borderId="23" xfId="0" applyNumberFormat="1" applyFont="1" applyFill="1" applyBorder="1" applyAlignment="1">
      <alignment horizontal="center" vertical="center"/>
    </xf>
    <xf numFmtId="49" fontId="47" fillId="38" borderId="0" xfId="0" applyNumberFormat="1" applyFont="1" applyFill="1" applyBorder="1" applyAlignment="1">
      <alignment horizontal="center" vertical="center"/>
    </xf>
    <xf numFmtId="49" fontId="47" fillId="38" borderId="15" xfId="0" applyNumberFormat="1" applyFont="1" applyFill="1" applyBorder="1" applyAlignment="1">
      <alignment horizontal="center" vertical="center"/>
    </xf>
    <xf numFmtId="49" fontId="0" fillId="33" borderId="13" xfId="0" applyNumberFormat="1" applyFont="1" applyFill="1" applyBorder="1" applyAlignment="1">
      <alignment horizontal="right" vertical="center"/>
    </xf>
    <xf numFmtId="49" fontId="41" fillId="39" borderId="20" xfId="0" applyNumberFormat="1" applyFont="1" applyFill="1" applyBorder="1" applyAlignment="1">
      <alignment horizontal="center" vertical="center"/>
    </xf>
    <xf numFmtId="49" fontId="41" fillId="39" borderId="18" xfId="0" applyNumberFormat="1" applyFont="1" applyFill="1" applyBorder="1" applyAlignment="1">
      <alignment horizontal="center" vertical="center"/>
    </xf>
    <xf numFmtId="49" fontId="41" fillId="39" borderId="11" xfId="0" applyNumberFormat="1" applyFont="1" applyFill="1" applyBorder="1" applyAlignment="1">
      <alignment horizontal="center" vertical="center"/>
    </xf>
    <xf numFmtId="49" fontId="43" fillId="34" borderId="23" xfId="0" applyNumberFormat="1" applyFont="1" applyFill="1" applyBorder="1" applyAlignment="1">
      <alignment horizontal="center" vertical="center"/>
    </xf>
    <xf numFmtId="49" fontId="43" fillId="34" borderId="26" xfId="0" applyNumberFormat="1" applyFont="1" applyFill="1" applyBorder="1" applyAlignment="1">
      <alignment horizontal="center" vertical="center"/>
    </xf>
    <xf numFmtId="49" fontId="12" fillId="0" borderId="67" xfId="0" applyNumberFormat="1" applyFont="1" applyFill="1" applyBorder="1" applyAlignment="1">
      <alignment horizontal="center" vertical="center"/>
    </xf>
    <xf numFmtId="49" fontId="12" fillId="0" borderId="59" xfId="0" applyNumberFormat="1" applyFont="1" applyFill="1" applyBorder="1" applyAlignment="1">
      <alignment horizontal="center" vertical="center"/>
    </xf>
    <xf numFmtId="49" fontId="42" fillId="34" borderId="40" xfId="0" applyNumberFormat="1" applyFont="1" applyFill="1" applyBorder="1" applyAlignment="1">
      <alignment horizontal="center" vertical="center"/>
    </xf>
    <xf numFmtId="49" fontId="103" fillId="35" borderId="68" xfId="0" applyNumberFormat="1" applyFont="1" applyFill="1" applyBorder="1" applyAlignment="1">
      <alignment horizontal="center" vertical="center"/>
    </xf>
    <xf numFmtId="49" fontId="103" fillId="35" borderId="60" xfId="0" applyNumberFormat="1" applyFont="1" applyFill="1" applyBorder="1" applyAlignment="1">
      <alignment horizontal="center" vertical="center"/>
    </xf>
    <xf numFmtId="49" fontId="10" fillId="38" borderId="50" xfId="0" applyNumberFormat="1" applyFont="1" applyFill="1" applyBorder="1" applyAlignment="1">
      <alignment horizontal="center" vertical="center"/>
    </xf>
    <xf numFmtId="49" fontId="104" fillId="40" borderId="39" xfId="0" applyNumberFormat="1" applyFont="1" applyFill="1" applyBorder="1" applyAlignment="1">
      <alignment horizontal="left" vertical="center"/>
    </xf>
    <xf numFmtId="49" fontId="104" fillId="40" borderId="50" xfId="0" applyNumberFormat="1" applyFont="1" applyFill="1" applyBorder="1" applyAlignment="1">
      <alignment horizontal="left" vertical="center"/>
    </xf>
    <xf numFmtId="49" fontId="0" fillId="38" borderId="43" xfId="0" applyNumberFormat="1" applyFont="1" applyFill="1" applyBorder="1" applyAlignment="1">
      <alignment horizontal="center" vertical="center"/>
    </xf>
    <xf numFmtId="49" fontId="0" fillId="38" borderId="41" xfId="0" applyNumberFormat="1" applyFont="1" applyFill="1" applyBorder="1" applyAlignment="1">
      <alignment horizontal="center" vertical="center"/>
    </xf>
    <xf numFmtId="49" fontId="0" fillId="38" borderId="46" xfId="0" applyNumberFormat="1" applyFont="1" applyFill="1" applyBorder="1" applyAlignment="1">
      <alignment horizontal="center" vertical="center"/>
    </xf>
    <xf numFmtId="49" fontId="45" fillId="35" borderId="68" xfId="0" applyNumberFormat="1" applyFont="1" applyFill="1" applyBorder="1" applyAlignment="1">
      <alignment horizontal="center" vertical="center"/>
    </xf>
    <xf numFmtId="49" fontId="45" fillId="35" borderId="55" xfId="0" applyNumberFormat="1" applyFont="1" applyFill="1" applyBorder="1" applyAlignment="1">
      <alignment horizontal="center" vertical="center"/>
    </xf>
    <xf numFmtId="49" fontId="0" fillId="33" borderId="0" xfId="0" applyNumberFormat="1" applyFont="1" applyFill="1" applyBorder="1" applyAlignment="1">
      <alignment horizontal="center" vertical="center"/>
    </xf>
    <xf numFmtId="49" fontId="0" fillId="33" borderId="26" xfId="0" applyNumberFormat="1" applyFont="1" applyFill="1" applyBorder="1" applyAlignment="1">
      <alignment horizontal="center" vertical="center"/>
    </xf>
    <xf numFmtId="49" fontId="104" fillId="40" borderId="28" xfId="0" applyNumberFormat="1" applyFont="1" applyFill="1" applyBorder="1" applyAlignment="1">
      <alignment horizontal="left" vertical="center"/>
    </xf>
    <xf numFmtId="49" fontId="104" fillId="40" borderId="17" xfId="0" applyNumberFormat="1" applyFont="1" applyFill="1" applyBorder="1" applyAlignment="1">
      <alignment horizontal="left" vertical="center"/>
    </xf>
    <xf numFmtId="49" fontId="10" fillId="38" borderId="17" xfId="0" applyNumberFormat="1" applyFont="1" applyFill="1" applyBorder="1" applyAlignment="1">
      <alignment horizontal="center" vertical="center"/>
    </xf>
    <xf numFmtId="49" fontId="0" fillId="0" borderId="22" xfId="0" applyNumberFormat="1" applyFill="1" applyBorder="1" applyAlignment="1">
      <alignment horizontal="center" vertic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66675</xdr:rowOff>
    </xdr:from>
    <xdr:to>
      <xdr:col>9</xdr:col>
      <xdr:colOff>552450</xdr:colOff>
      <xdr:row>19</xdr:row>
      <xdr:rowOff>104775</xdr:rowOff>
    </xdr:to>
    <xdr:sp>
      <xdr:nvSpPr>
        <xdr:cNvPr id="1" name="Text Box 2"/>
        <xdr:cNvSpPr txBox="1">
          <a:spLocks noChangeArrowheads="1"/>
        </xdr:cNvSpPr>
      </xdr:nvSpPr>
      <xdr:spPr>
        <a:xfrm>
          <a:off x="9525" y="962025"/>
          <a:ext cx="5857875" cy="41529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This file contains an Excel sheet for the pre-tournament preparations of the FACT SHEET for your ITF Seniors Circuit event.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Move (by clicking the Fact Sheet-tab at the bottom of the screen) to the Fact Sheet. Then step through the Fact Sheet from top to bottom (there are 2 pages in total which appear by scrolling down in the sheet) and fill in all relevant data for your event (please refer to the Rules for the ITF Seniors Circuit for details).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the Tournament title in Cell C6, it will automatcially also appear in the top left corner of the Fact 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may insert your tournament logo, club logo or sponsor logos in cells A2-E2 on the 1st page of the sheet. These graphics should not exceed total of 360 (wide) x80 (high) pixels in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finished filling in your Fact Sheet and have double-checked the information, you are strongly recommended to PROTECT the Fact Sheet from accidental changes. From the Fact Sheet, go to the Tools menu, select "Protect" and thereafter "Protect Sheet". Make sure all three tick-boxes are checked. You may wish to add a password for added safety. NB! If you choose to use a password, you have to remember this, should you ever need to edit the sheet again.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all data as below (and protected your Fact Sheet), move to the Instructions page, right-click on the tab Instructions (below) and then select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Save and name the file so that it is easy to identify your Tournament. You can distribute the Fact Sheet in Excel-format.  If you have access to Adobe Acrobat (the full programme, not just the Reader) you may also wish to produce a pdf-file of the Fact Sheet.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Always send a copy of the Fact Sheet to the ITF 15 Weeks before the start of the event.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you have a tournament web-site, you can also post your Fact Sheet and Entry form there for download (preferably in pdf-format).</a:t>
          </a:r>
        </a:p>
      </xdr:txBody>
    </xdr:sp>
    <xdr:clientData/>
  </xdr:twoCellAnchor>
  <xdr:twoCellAnchor editAs="oneCell">
    <xdr:from>
      <xdr:col>8</xdr:col>
      <xdr:colOff>476250</xdr:colOff>
      <xdr:row>0</xdr:row>
      <xdr:rowOff>19050</xdr:rowOff>
    </xdr:from>
    <xdr:to>
      <xdr:col>10</xdr:col>
      <xdr:colOff>304800</xdr:colOff>
      <xdr:row>2</xdr:row>
      <xdr:rowOff>28575</xdr:rowOff>
    </xdr:to>
    <xdr:pic>
      <xdr:nvPicPr>
        <xdr:cNvPr id="2" name="Picture 6" descr="SENIOR_BLK"/>
        <xdr:cNvPicPr preferRelativeResize="1">
          <a:picLocks noChangeAspect="1"/>
        </xdr:cNvPicPr>
      </xdr:nvPicPr>
      <xdr:blipFill>
        <a:blip r:embed="rId1"/>
        <a:stretch>
          <a:fillRect/>
        </a:stretch>
      </xdr:blipFill>
      <xdr:spPr>
        <a:xfrm>
          <a:off x="5200650" y="19050"/>
          <a:ext cx="100965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165</xdr:row>
      <xdr:rowOff>38100</xdr:rowOff>
    </xdr:from>
    <xdr:to>
      <xdr:col>14</xdr:col>
      <xdr:colOff>238125</xdr:colOff>
      <xdr:row>165</xdr:row>
      <xdr:rowOff>66675</xdr:rowOff>
    </xdr:to>
    <xdr:sp>
      <xdr:nvSpPr>
        <xdr:cNvPr id="1" name="Text Box 1"/>
        <xdr:cNvSpPr txBox="1">
          <a:spLocks noChangeArrowheads="1"/>
        </xdr:cNvSpPr>
      </xdr:nvSpPr>
      <xdr:spPr>
        <a:xfrm>
          <a:off x="6543675" y="30889575"/>
          <a:ext cx="0" cy="28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16</xdr:col>
      <xdr:colOff>333375</xdr:colOff>
      <xdr:row>170</xdr:row>
      <xdr:rowOff>76200</xdr:rowOff>
    </xdr:from>
    <xdr:to>
      <xdr:col>16</xdr:col>
      <xdr:colOff>371475</xdr:colOff>
      <xdr:row>172</xdr:row>
      <xdr:rowOff>28575</xdr:rowOff>
    </xdr:to>
    <xdr:sp>
      <xdr:nvSpPr>
        <xdr:cNvPr id="2" name="Text Box 37"/>
        <xdr:cNvSpPr txBox="1">
          <a:spLocks noChangeArrowheads="1"/>
        </xdr:cNvSpPr>
      </xdr:nvSpPr>
      <xdr:spPr>
        <a:xfrm>
          <a:off x="6543675" y="31756350"/>
          <a:ext cx="0" cy="3143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16</xdr:col>
      <xdr:colOff>390525</xdr:colOff>
      <xdr:row>164</xdr:row>
      <xdr:rowOff>66675</xdr:rowOff>
    </xdr:from>
    <xdr:to>
      <xdr:col>16</xdr:col>
      <xdr:colOff>428625</xdr:colOff>
      <xdr:row>164</xdr:row>
      <xdr:rowOff>114300</xdr:rowOff>
    </xdr:to>
    <xdr:sp>
      <xdr:nvSpPr>
        <xdr:cNvPr id="3" name="Text Box 38"/>
        <xdr:cNvSpPr txBox="1">
          <a:spLocks noChangeArrowheads="1"/>
        </xdr:cNvSpPr>
      </xdr:nvSpPr>
      <xdr:spPr>
        <a:xfrm>
          <a:off x="6543675" y="30708600"/>
          <a:ext cx="0" cy="476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14</xdr:col>
      <xdr:colOff>390525</xdr:colOff>
      <xdr:row>159</xdr:row>
      <xdr:rowOff>38100</xdr:rowOff>
    </xdr:from>
    <xdr:to>
      <xdr:col>14</xdr:col>
      <xdr:colOff>428625</xdr:colOff>
      <xdr:row>159</xdr:row>
      <xdr:rowOff>47625</xdr:rowOff>
    </xdr:to>
    <xdr:sp>
      <xdr:nvSpPr>
        <xdr:cNvPr id="4" name="Text Box 72"/>
        <xdr:cNvSpPr txBox="1">
          <a:spLocks noChangeArrowheads="1"/>
        </xdr:cNvSpPr>
      </xdr:nvSpPr>
      <xdr:spPr>
        <a:xfrm>
          <a:off x="6543675" y="29737050"/>
          <a:ext cx="0" cy="9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9525</xdr:colOff>
      <xdr:row>23</xdr:row>
      <xdr:rowOff>9525</xdr:rowOff>
    </xdr:from>
    <xdr:to>
      <xdr:col>9</xdr:col>
      <xdr:colOff>533400</xdr:colOff>
      <xdr:row>23</xdr:row>
      <xdr:rowOff>238125</xdr:rowOff>
    </xdr:to>
    <xdr:sp>
      <xdr:nvSpPr>
        <xdr:cNvPr id="5" name="Text Box 73"/>
        <xdr:cNvSpPr txBox="1">
          <a:spLocks noChangeArrowheads="1"/>
        </xdr:cNvSpPr>
      </xdr:nvSpPr>
      <xdr:spPr>
        <a:xfrm>
          <a:off x="1304925" y="4733925"/>
          <a:ext cx="5124450" cy="2286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To be eligible to participate in any Age Group, a player shall have reached the minimum age limit by 31st December of the year in which the competition is held.</a:t>
          </a:r>
        </a:p>
      </xdr:txBody>
    </xdr:sp>
    <xdr:clientData/>
  </xdr:twoCellAnchor>
  <xdr:twoCellAnchor>
    <xdr:from>
      <xdr:col>0</xdr:col>
      <xdr:colOff>114300</xdr:colOff>
      <xdr:row>179</xdr:row>
      <xdr:rowOff>9525</xdr:rowOff>
    </xdr:from>
    <xdr:to>
      <xdr:col>9</xdr:col>
      <xdr:colOff>504825</xdr:colOff>
      <xdr:row>183</xdr:row>
      <xdr:rowOff>114300</xdr:rowOff>
    </xdr:to>
    <xdr:sp fLocksText="0">
      <xdr:nvSpPr>
        <xdr:cNvPr id="6" name="Text Box 76"/>
        <xdr:cNvSpPr txBox="1">
          <a:spLocks noChangeArrowheads="1"/>
        </xdr:cNvSpPr>
      </xdr:nvSpPr>
      <xdr:spPr>
        <a:xfrm>
          <a:off x="114300" y="33242250"/>
          <a:ext cx="6286500" cy="885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571500</xdr:colOff>
      <xdr:row>168</xdr:row>
      <xdr:rowOff>133350</xdr:rowOff>
    </xdr:from>
    <xdr:to>
      <xdr:col>13</xdr:col>
      <xdr:colOff>571500</xdr:colOff>
      <xdr:row>168</xdr:row>
      <xdr:rowOff>171450</xdr:rowOff>
    </xdr:to>
    <xdr:sp>
      <xdr:nvSpPr>
        <xdr:cNvPr id="7" name="Text Box 83"/>
        <xdr:cNvSpPr txBox="1">
          <a:spLocks noChangeArrowheads="1"/>
        </xdr:cNvSpPr>
      </xdr:nvSpPr>
      <xdr:spPr>
        <a:xfrm>
          <a:off x="6543675" y="31451550"/>
          <a:ext cx="0" cy="381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13</xdr:col>
      <xdr:colOff>228600</xdr:colOff>
      <xdr:row>150</xdr:row>
      <xdr:rowOff>152400</xdr:rowOff>
    </xdr:from>
    <xdr:to>
      <xdr:col>13</xdr:col>
      <xdr:colOff>266700</xdr:colOff>
      <xdr:row>150</xdr:row>
      <xdr:rowOff>190500</xdr:rowOff>
    </xdr:to>
    <xdr:sp>
      <xdr:nvSpPr>
        <xdr:cNvPr id="8" name="Text Box 86"/>
        <xdr:cNvSpPr txBox="1">
          <a:spLocks noChangeArrowheads="1"/>
        </xdr:cNvSpPr>
      </xdr:nvSpPr>
      <xdr:spPr>
        <a:xfrm>
          <a:off x="6543675" y="28203525"/>
          <a:ext cx="0" cy="38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9525</xdr:colOff>
      <xdr:row>23</xdr:row>
      <xdr:rowOff>9525</xdr:rowOff>
    </xdr:from>
    <xdr:to>
      <xdr:col>9</xdr:col>
      <xdr:colOff>533400</xdr:colOff>
      <xdr:row>23</xdr:row>
      <xdr:rowOff>238125</xdr:rowOff>
    </xdr:to>
    <xdr:sp>
      <xdr:nvSpPr>
        <xdr:cNvPr id="9" name="Text Box 87"/>
        <xdr:cNvSpPr txBox="1">
          <a:spLocks noChangeArrowheads="1"/>
        </xdr:cNvSpPr>
      </xdr:nvSpPr>
      <xdr:spPr>
        <a:xfrm>
          <a:off x="1304925" y="4733925"/>
          <a:ext cx="5124450" cy="22860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To be eligible to participate in any Age Group, a player shall have reached the minimum age limit by 31st December of the year in which the competition is held.</a:t>
          </a:r>
        </a:p>
      </xdr:txBody>
    </xdr:sp>
    <xdr:clientData/>
  </xdr:twoCellAnchor>
  <xdr:oneCellAnchor>
    <xdr:from>
      <xdr:col>2</xdr:col>
      <xdr:colOff>38100</xdr:colOff>
      <xdr:row>22</xdr:row>
      <xdr:rowOff>28575</xdr:rowOff>
    </xdr:from>
    <xdr:ext cx="5029200" cy="371475"/>
    <xdr:sp>
      <xdr:nvSpPr>
        <xdr:cNvPr id="10" name="TextBox 13"/>
        <xdr:cNvSpPr txBox="1">
          <a:spLocks noChangeArrowheads="1"/>
        </xdr:cNvSpPr>
      </xdr:nvSpPr>
      <xdr:spPr>
        <a:xfrm>
          <a:off x="1333500" y="4352925"/>
          <a:ext cx="5029200" cy="371475"/>
        </a:xfrm>
        <a:prstGeom prst="rect">
          <a:avLst/>
        </a:prstGeom>
        <a:noFill/>
        <a:ln w="9525" cmpd="sng">
          <a:noFill/>
        </a:ln>
      </xdr:spPr>
      <xdr:txBody>
        <a:bodyPr vertOverflow="clip" wrap="square"/>
        <a:p>
          <a:pPr algn="l">
            <a:defRPr/>
          </a:pPr>
          <a:r>
            <a:rPr lang="en-US" cap="none" sz="700" b="1" i="0" u="none" baseline="0">
              <a:solidFill>
                <a:srgbClr val="000000"/>
              </a:solidFill>
              <a:latin typeface="Arial"/>
              <a:ea typeface="Arial"/>
              <a:cs typeface="Arial"/>
            </a:rPr>
            <a:t>IPIN: All players must</a:t>
          </a:r>
          <a:r>
            <a:rPr lang="en-US" cap="none" sz="700" b="1" i="0" u="none" baseline="0">
              <a:solidFill>
                <a:srgbClr val="000000"/>
              </a:solidFill>
              <a:latin typeface="Arial"/>
              <a:ea typeface="Arial"/>
              <a:cs typeface="Arial"/>
            </a:rPr>
            <a:t> have an IPIN and valid ipin membership to enter an </a:t>
          </a:r>
          <a:r>
            <a:rPr lang="en-US" cap="none" sz="700" b="1" i="0" u="none" baseline="0">
              <a:solidFill>
                <a:srgbClr val="000000"/>
              </a:solidFill>
              <a:latin typeface="Arial"/>
              <a:ea typeface="Arial"/>
              <a:cs typeface="Arial"/>
            </a:rPr>
            <a:t>ITF Seniors Circuit event </a:t>
          </a:r>
          <a:r>
            <a:rPr lang="en-US" cap="none" sz="700" b="0"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If Players do not already have an IPIN they must go to </a:t>
          </a:r>
          <a:r>
            <a:rPr lang="en-US" cap="none" sz="700" b="1" i="0" u="sng" baseline="0">
              <a:solidFill>
                <a:srgbClr val="000000"/>
              </a:solidFill>
              <a:latin typeface="Arial"/>
              <a:ea typeface="Arial"/>
              <a:cs typeface="Arial"/>
            </a:rPr>
            <a:t>www.itftennis.com/IPIN</a:t>
          </a:r>
          <a:r>
            <a:rPr lang="en-US" cap="none" sz="700" b="1" i="0" u="none" baseline="0">
              <a:solidFill>
                <a:srgbClr val="000000"/>
              </a:solidFill>
              <a:latin typeface="Arial"/>
              <a:ea typeface="Arial"/>
              <a:cs typeface="Arial"/>
            </a:rPr>
            <a:t> to register.</a:t>
          </a:r>
          <a:r>
            <a:rPr lang="en-US" cap="none" sz="700" b="0" i="0" u="none" baseline="0">
              <a:solidFill>
                <a:srgbClr val="000000"/>
              </a:solidFill>
              <a:latin typeface="Arial"/>
              <a:ea typeface="Arial"/>
              <a:cs typeface="Arial"/>
            </a:rPr>
            <a:t>
</a:t>
          </a:r>
        </a:p>
      </xdr:txBody>
    </xdr:sp>
    <xdr:clientData/>
  </xdr:oneCellAnchor>
  <xdr:twoCellAnchor>
    <xdr:from>
      <xdr:col>0</xdr:col>
      <xdr:colOff>123825</xdr:colOff>
      <xdr:row>116</xdr:row>
      <xdr:rowOff>76200</xdr:rowOff>
    </xdr:from>
    <xdr:to>
      <xdr:col>9</xdr:col>
      <xdr:colOff>542925</xdr:colOff>
      <xdr:row>124</xdr:row>
      <xdr:rowOff>38100</xdr:rowOff>
    </xdr:to>
    <xdr:sp>
      <xdr:nvSpPr>
        <xdr:cNvPr id="11" name="TextBox 14"/>
        <xdr:cNvSpPr txBox="1">
          <a:spLocks noChangeArrowheads="1"/>
        </xdr:cNvSpPr>
      </xdr:nvSpPr>
      <xdr:spPr>
        <a:xfrm>
          <a:off x="123825" y="22117050"/>
          <a:ext cx="6315075" cy="1562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Bank</a:t>
          </a:r>
          <a:r>
            <a:rPr lang="en-US" cap="none" sz="1100" b="1" i="0" u="sng" baseline="0">
              <a:solidFill>
                <a:srgbClr val="000000"/>
              </a:solidFill>
              <a:latin typeface="Calibri"/>
              <a:ea typeface="Calibri"/>
              <a:cs typeface="Calibri"/>
            </a:rPr>
            <a:t> details &amp; payment Instructions:
</a:t>
          </a:r>
          <a:r>
            <a:rPr lang="en-US" cap="none" sz="1100" b="1" i="0" u="sng" baseline="0">
              <a:solidFill>
                <a:srgbClr val="000000"/>
              </a:solidFill>
              <a:latin typeface="Calibri"/>
              <a:ea typeface="Calibri"/>
              <a:cs typeface="Calibri"/>
            </a:rPr>
            <a:t>
</a:t>
          </a:r>
        </a:p>
      </xdr:txBody>
    </xdr:sp>
    <xdr:clientData/>
  </xdr:twoCellAnchor>
  <xdr:twoCellAnchor editAs="oneCell">
    <xdr:from>
      <xdr:col>0</xdr:col>
      <xdr:colOff>66675</xdr:colOff>
      <xdr:row>0</xdr:row>
      <xdr:rowOff>133350</xdr:rowOff>
    </xdr:from>
    <xdr:to>
      <xdr:col>1</xdr:col>
      <xdr:colOff>571500</xdr:colOff>
      <xdr:row>2</xdr:row>
      <xdr:rowOff>142875</xdr:rowOff>
    </xdr:to>
    <xdr:pic>
      <xdr:nvPicPr>
        <xdr:cNvPr id="12" name="Picture 1408"/>
        <xdr:cNvPicPr preferRelativeResize="1">
          <a:picLocks noChangeAspect="1"/>
        </xdr:cNvPicPr>
      </xdr:nvPicPr>
      <xdr:blipFill>
        <a:blip r:embed="rId1"/>
        <a:stretch>
          <a:fillRect/>
        </a:stretch>
      </xdr:blipFill>
      <xdr:spPr>
        <a:xfrm>
          <a:off x="66675" y="133350"/>
          <a:ext cx="1152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info@schmidle-tennissport.de" TargetMode="External" /><Relationship Id="rId2" Type="http://schemas.openxmlformats.org/officeDocument/2006/relationships/hyperlink" Target="mailto:info@schmidle-tennissport.de" TargetMode="External" /><Relationship Id="rId3" Type="http://schemas.openxmlformats.org/officeDocument/2006/relationships/hyperlink" Target="http://www.schmidle-tennissport.de/" TargetMode="External" /><Relationship Id="rId4" Type="http://schemas.openxmlformats.org/officeDocument/2006/relationships/hyperlink" Target="mailto:info@schmidle-tennissport.de" TargetMode="External" /><Relationship Id="rId5" Type="http://schemas.openxmlformats.org/officeDocument/2006/relationships/hyperlink" Target="mailto:info@hotel-hohentwiel.de" TargetMode="External" /><Relationship Id="rId6" Type="http://schemas.openxmlformats.org/officeDocument/2006/relationships/hyperlink" Target="mailto:reservation@express-singen.de" TargetMode="External" /><Relationship Id="rId7" Type="http://schemas.openxmlformats.org/officeDocument/2006/relationships/hyperlink" Target="mailto:wells-muenster@t-online.de" TargetMode="External" /><Relationship Id="rId8" Type="http://schemas.openxmlformats.org/officeDocument/2006/relationships/vmlDrawing" Target="../drawings/vmlDrawing1.vml" /><Relationship Id="rId9" Type="http://schemas.openxmlformats.org/officeDocument/2006/relationships/drawing" Target="../drawings/drawing2.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pageSetUpPr fitToPage="1"/>
  </sheetPr>
  <dimension ref="A1:K23"/>
  <sheetViews>
    <sheetView showGridLines="0" zoomScalePageLayoutView="0" workbookViewId="0" topLeftCell="A1">
      <selection activeCell="A1" sqref="A1"/>
    </sheetView>
  </sheetViews>
  <sheetFormatPr defaultColWidth="8.8515625" defaultRowHeight="12.75"/>
  <sheetData>
    <row r="1" spans="1:11" ht="26.25">
      <c r="A1" s="29"/>
      <c r="B1" s="1"/>
      <c r="C1" s="2"/>
      <c r="D1" s="2"/>
      <c r="E1" s="38"/>
      <c r="F1" s="38"/>
      <c r="G1" s="61"/>
      <c r="H1" s="39"/>
      <c r="I1" s="3"/>
      <c r="J1" s="4"/>
      <c r="K1" s="4"/>
    </row>
    <row r="2" spans="1:11" s="70" customFormat="1" ht="39" customHeight="1">
      <c r="A2" s="128" t="s">
        <v>69</v>
      </c>
      <c r="B2" s="68"/>
      <c r="C2" s="69"/>
      <c r="D2" s="69"/>
      <c r="E2" s="69"/>
      <c r="F2" s="127" t="s">
        <v>58</v>
      </c>
      <c r="H2" s="71"/>
      <c r="I2" s="72"/>
      <c r="J2" s="72"/>
      <c r="K2" s="73"/>
    </row>
    <row r="3" spans="1:11" s="5" customFormat="1" ht="5.25" customHeight="1">
      <c r="A3" s="65"/>
      <c r="B3" s="30"/>
      <c r="C3" s="31"/>
      <c r="D3" s="31"/>
      <c r="E3" s="31"/>
      <c r="F3" s="66"/>
      <c r="H3" s="32"/>
      <c r="I3" s="26"/>
      <c r="J3" s="26"/>
      <c r="K3" s="6"/>
    </row>
    <row r="4" ht="20.25">
      <c r="A4" s="54"/>
    </row>
    <row r="5" ht="20.25">
      <c r="A5" s="54"/>
    </row>
    <row r="6" ht="20.25">
      <c r="A6" s="54"/>
    </row>
    <row r="7" ht="20.25">
      <c r="A7" s="54"/>
    </row>
    <row r="8" ht="20.25">
      <c r="A8" s="54"/>
    </row>
    <row r="9" ht="20.25">
      <c r="A9" s="54"/>
    </row>
    <row r="10" ht="20.25">
      <c r="A10" s="54"/>
    </row>
    <row r="11" ht="20.25">
      <c r="A11" s="54"/>
    </row>
    <row r="12" ht="20.25">
      <c r="A12" s="54"/>
    </row>
    <row r="13" ht="20.25">
      <c r="A13" s="54"/>
    </row>
    <row r="14" ht="20.25">
      <c r="A14" s="54"/>
    </row>
    <row r="15" ht="20.25">
      <c r="A15" s="54"/>
    </row>
    <row r="16" ht="20.25">
      <c r="A16" s="54"/>
    </row>
    <row r="17" ht="20.25">
      <c r="A17" s="54"/>
    </row>
    <row r="18" ht="20.25">
      <c r="A18" s="54"/>
    </row>
    <row r="19" ht="20.25">
      <c r="A19" s="54"/>
    </row>
    <row r="20" ht="20.25">
      <c r="A20" s="54"/>
    </row>
    <row r="21" ht="20.25">
      <c r="A21" s="54"/>
    </row>
    <row r="22" ht="20.25">
      <c r="A22" s="54"/>
    </row>
    <row r="23" ht="20.25">
      <c r="A23" s="54"/>
    </row>
  </sheetData>
  <sheetProtection/>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codeName="Sheet6"/>
  <dimension ref="A1:P190"/>
  <sheetViews>
    <sheetView showGridLines="0" showZeros="0" tabSelected="1" view="pageBreakPreview" zoomScaleSheetLayoutView="100" zoomScalePageLayoutView="0" workbookViewId="0" topLeftCell="A139">
      <selection activeCell="C159" sqref="C159:D159"/>
    </sheetView>
  </sheetViews>
  <sheetFormatPr defaultColWidth="8.8515625" defaultRowHeight="12.75"/>
  <cols>
    <col min="1" max="2" width="9.7109375" style="0" customWidth="1"/>
    <col min="3" max="3" width="10.28125" style="0" customWidth="1"/>
    <col min="4" max="4" width="10.140625" style="0" customWidth="1"/>
    <col min="5" max="5" width="9.7109375" style="0" customWidth="1"/>
    <col min="6" max="10" width="9.7109375" style="25" customWidth="1"/>
    <col min="11" max="11" width="10.7109375" style="173" hidden="1" customWidth="1"/>
    <col min="12" max="12" width="36.140625" style="166" hidden="1" customWidth="1"/>
    <col min="13" max="13" width="38.57421875" style="166" hidden="1" customWidth="1"/>
    <col min="14" max="16" width="9.140625" style="166" hidden="1" customWidth="1"/>
    <col min="17" max="17" width="8.8515625" style="0" hidden="1" customWidth="1"/>
    <col min="18" max="19" width="8.8515625" style="0" customWidth="1"/>
  </cols>
  <sheetData>
    <row r="1" spans="1:11" ht="26.25">
      <c r="A1" s="139" t="str">
        <f>C7</f>
        <v>Singen/Hohentwiel</v>
      </c>
      <c r="B1" s="140"/>
      <c r="C1" s="151"/>
      <c r="D1" s="141"/>
      <c r="E1" s="141" t="s">
        <v>93</v>
      </c>
      <c r="F1" s="142"/>
      <c r="G1" s="141"/>
      <c r="H1" s="143"/>
      <c r="I1" s="144"/>
      <c r="J1" s="195"/>
      <c r="K1" s="185"/>
    </row>
    <row r="2" spans="1:16" s="5" customFormat="1" ht="33" customHeight="1">
      <c r="A2" s="145"/>
      <c r="B2" s="30"/>
      <c r="C2" s="152"/>
      <c r="D2" s="146"/>
      <c r="E2" s="146" t="s">
        <v>92</v>
      </c>
      <c r="F2" s="32"/>
      <c r="G2" s="146"/>
      <c r="H2" s="105"/>
      <c r="I2" s="106"/>
      <c r="J2" s="196"/>
      <c r="K2" s="186"/>
      <c r="L2" s="167"/>
      <c r="M2" s="167"/>
      <c r="N2" s="167"/>
      <c r="O2" s="167"/>
      <c r="P2" s="167"/>
    </row>
    <row r="3" spans="1:11" ht="21" thickBot="1">
      <c r="A3" s="147"/>
      <c r="B3" s="33"/>
      <c r="C3" s="147"/>
      <c r="D3" s="34"/>
      <c r="E3" s="135"/>
      <c r="F3" s="136" t="s">
        <v>161</v>
      </c>
      <c r="G3" s="107"/>
      <c r="H3" s="108"/>
      <c r="I3" s="108"/>
      <c r="J3" s="197" t="s">
        <v>119</v>
      </c>
      <c r="K3" s="187"/>
    </row>
    <row r="4" spans="1:16" s="7" customFormat="1" ht="14.25" customHeight="1" thickBot="1">
      <c r="A4" s="112" t="s">
        <v>45</v>
      </c>
      <c r="B4" s="112"/>
      <c r="C4" s="113"/>
      <c r="D4" s="114"/>
      <c r="E4" s="114"/>
      <c r="F4" s="114"/>
      <c r="G4" s="114"/>
      <c r="H4" s="114"/>
      <c r="I4" s="114"/>
      <c r="J4" s="220"/>
      <c r="K4" s="188"/>
      <c r="L4" s="400"/>
      <c r="M4" s="401"/>
      <c r="N4" s="401"/>
      <c r="O4" s="402"/>
      <c r="P4" s="168"/>
    </row>
    <row r="5" spans="1:16" s="138" customFormat="1" ht="24" customHeight="1">
      <c r="A5" s="248" t="s">
        <v>95</v>
      </c>
      <c r="B5" s="361"/>
      <c r="C5" s="368" t="s">
        <v>162</v>
      </c>
      <c r="D5" s="369"/>
      <c r="E5" s="370"/>
      <c r="F5" s="370"/>
      <c r="G5" s="371"/>
      <c r="H5" s="372"/>
      <c r="I5" s="373"/>
      <c r="J5" s="374"/>
      <c r="K5" s="189"/>
      <c r="L5" s="403"/>
      <c r="M5" s="404"/>
      <c r="N5" s="404"/>
      <c r="O5" s="405"/>
      <c r="P5" s="169"/>
    </row>
    <row r="6" spans="1:16" s="10" customFormat="1" ht="8.25" customHeight="1">
      <c r="A6" s="18"/>
      <c r="B6" s="362"/>
      <c r="C6" s="28" t="s">
        <v>94</v>
      </c>
      <c r="D6" s="41"/>
      <c r="E6" s="41"/>
      <c r="F6" s="42"/>
      <c r="G6" s="41" t="s">
        <v>6</v>
      </c>
      <c r="H6" s="42"/>
      <c r="I6" s="41" t="s">
        <v>64</v>
      </c>
      <c r="J6" s="198"/>
      <c r="K6" s="190"/>
      <c r="L6" s="170"/>
      <c r="M6" s="170"/>
      <c r="N6" s="170"/>
      <c r="O6" s="170"/>
      <c r="P6" s="170"/>
    </row>
    <row r="7" spans="1:16" s="13" customFormat="1" ht="24" customHeight="1">
      <c r="A7" s="472" t="s">
        <v>24</v>
      </c>
      <c r="B7" s="473"/>
      <c r="C7" s="380" t="s">
        <v>163</v>
      </c>
      <c r="D7" s="137"/>
      <c r="E7" s="137"/>
      <c r="F7" s="103"/>
      <c r="G7" s="381" t="s">
        <v>164</v>
      </c>
      <c r="H7" s="102"/>
      <c r="I7" s="16" t="s">
        <v>165</v>
      </c>
      <c r="J7" s="12"/>
      <c r="K7" s="191"/>
      <c r="L7" s="406"/>
      <c r="M7" s="407"/>
      <c r="N7" s="407"/>
      <c r="O7" s="408"/>
      <c r="P7" s="171"/>
    </row>
    <row r="8" spans="1:16" s="10" customFormat="1" ht="10.5" customHeight="1">
      <c r="A8" s="56"/>
      <c r="B8" s="363"/>
      <c r="C8" s="416" t="s">
        <v>101</v>
      </c>
      <c r="D8" s="417"/>
      <c r="E8" s="418"/>
      <c r="F8" s="419" t="s">
        <v>102</v>
      </c>
      <c r="G8" s="411"/>
      <c r="H8" s="420"/>
      <c r="I8" s="411" t="s">
        <v>70</v>
      </c>
      <c r="J8" s="412"/>
      <c r="K8" s="190"/>
      <c r="L8" s="170"/>
      <c r="M8" s="170"/>
      <c r="N8" s="170"/>
      <c r="O8" s="170"/>
      <c r="P8" s="170"/>
    </row>
    <row r="9" spans="1:16" s="13" customFormat="1" ht="16.5" customHeight="1" thickBot="1">
      <c r="A9" s="474" t="s">
        <v>10</v>
      </c>
      <c r="B9" s="475"/>
      <c r="C9" s="413" t="s">
        <v>166</v>
      </c>
      <c r="D9" s="414"/>
      <c r="E9" s="415"/>
      <c r="F9" s="421" t="s">
        <v>167</v>
      </c>
      <c r="G9" s="422"/>
      <c r="H9" s="423"/>
      <c r="I9" s="421" t="s">
        <v>168</v>
      </c>
      <c r="J9" s="468"/>
      <c r="K9" s="191"/>
      <c r="L9" s="171"/>
      <c r="M9" s="171"/>
      <c r="N9" s="171"/>
      <c r="O9" s="171"/>
      <c r="P9" s="171"/>
    </row>
    <row r="10" spans="1:11" ht="8.25" customHeight="1" thickBot="1">
      <c r="A10" s="148"/>
      <c r="B10" s="122"/>
      <c r="C10" s="148"/>
      <c r="D10" s="123"/>
      <c r="E10" s="124"/>
      <c r="F10" s="124"/>
      <c r="G10" s="125"/>
      <c r="H10" s="125"/>
      <c r="I10" s="125"/>
      <c r="J10" s="199"/>
      <c r="K10" s="187"/>
    </row>
    <row r="11" spans="1:16" s="7" customFormat="1" ht="14.25" customHeight="1" thickBot="1">
      <c r="A11" s="339" t="s">
        <v>96</v>
      </c>
      <c r="B11" s="339"/>
      <c r="C11" s="339"/>
      <c r="D11" s="342"/>
      <c r="E11" s="342"/>
      <c r="F11" s="342"/>
      <c r="G11" s="342"/>
      <c r="H11" s="342"/>
      <c r="I11" s="342"/>
      <c r="J11" s="352"/>
      <c r="K11" s="188"/>
      <c r="L11" s="275" t="s">
        <v>148</v>
      </c>
      <c r="M11" s="168"/>
      <c r="N11" s="168"/>
      <c r="O11" s="168"/>
      <c r="P11" s="168"/>
    </row>
    <row r="12" spans="1:15" ht="15">
      <c r="A12" s="62" t="s">
        <v>132</v>
      </c>
      <c r="B12" s="67"/>
      <c r="C12" s="448" t="s">
        <v>147</v>
      </c>
      <c r="D12" s="449"/>
      <c r="E12" s="449"/>
      <c r="F12" s="449"/>
      <c r="G12" s="449"/>
      <c r="H12" s="449"/>
      <c r="I12" s="449"/>
      <c r="J12" s="450"/>
      <c r="K12" s="194"/>
      <c r="L12" s="276" t="s">
        <v>147</v>
      </c>
      <c r="M12" s="277"/>
      <c r="N12" s="278"/>
      <c r="O12" s="274"/>
    </row>
    <row r="13" spans="1:16" s="13" customFormat="1" ht="16.5" customHeight="1">
      <c r="A13" s="427" t="s">
        <v>100</v>
      </c>
      <c r="B13" s="478"/>
      <c r="C13" s="500" t="s">
        <v>104</v>
      </c>
      <c r="D13" s="501"/>
      <c r="E13" s="435" t="s">
        <v>169</v>
      </c>
      <c r="F13" s="436"/>
      <c r="G13" s="62" t="s">
        <v>28</v>
      </c>
      <c r="H13" s="12"/>
      <c r="I13" s="502" t="s">
        <v>210</v>
      </c>
      <c r="J13" s="503"/>
      <c r="K13" s="191"/>
      <c r="L13" s="279" t="s">
        <v>149</v>
      </c>
      <c r="M13" s="280"/>
      <c r="N13" s="280"/>
      <c r="O13" s="281"/>
      <c r="P13" s="171"/>
    </row>
    <row r="14" spans="1:16" s="10" customFormat="1" ht="8.25" customHeight="1">
      <c r="A14" s="8"/>
      <c r="B14" s="364"/>
      <c r="C14" s="28" t="s">
        <v>26</v>
      </c>
      <c r="D14" s="42"/>
      <c r="E14" s="42" t="s">
        <v>25</v>
      </c>
      <c r="F14" s="43"/>
      <c r="G14" s="42"/>
      <c r="H14" s="44" t="s">
        <v>27</v>
      </c>
      <c r="I14" s="41" t="s">
        <v>0</v>
      </c>
      <c r="J14" s="200"/>
      <c r="K14" s="190"/>
      <c r="L14" s="283" t="s">
        <v>146</v>
      </c>
      <c r="M14" s="283"/>
      <c r="N14" s="283"/>
      <c r="O14" s="170"/>
      <c r="P14" s="170"/>
    </row>
    <row r="15" spans="1:16" s="13" customFormat="1" ht="16.5" customHeight="1">
      <c r="A15" s="462" t="s">
        <v>97</v>
      </c>
      <c r="B15" s="463"/>
      <c r="C15" s="375" t="s">
        <v>170</v>
      </c>
      <c r="D15" s="76"/>
      <c r="E15" s="63" t="s">
        <v>171</v>
      </c>
      <c r="F15" s="63"/>
      <c r="G15" s="76"/>
      <c r="H15" s="45" t="s">
        <v>172</v>
      </c>
      <c r="I15" s="78" t="s">
        <v>173</v>
      </c>
      <c r="J15" s="201"/>
      <c r="K15" s="191"/>
      <c r="L15" s="171"/>
      <c r="M15" s="171"/>
      <c r="N15" s="171"/>
      <c r="O15" s="171"/>
      <c r="P15" s="171"/>
    </row>
    <row r="16" spans="1:16" s="10" customFormat="1" ht="8.25" customHeight="1">
      <c r="A16" s="14"/>
      <c r="B16" s="365"/>
      <c r="C16" s="52" t="s">
        <v>2</v>
      </c>
      <c r="D16" s="53" t="s">
        <v>3</v>
      </c>
      <c r="E16" s="49" t="s">
        <v>4</v>
      </c>
      <c r="F16" s="53"/>
      <c r="G16" s="46"/>
      <c r="H16" s="41"/>
      <c r="I16" s="41"/>
      <c r="J16" s="200"/>
      <c r="K16" s="190"/>
      <c r="L16" s="170"/>
      <c r="M16" s="170"/>
      <c r="N16" s="170"/>
      <c r="O16" s="170"/>
      <c r="P16" s="170"/>
    </row>
    <row r="17" spans="1:16" s="13" customFormat="1" ht="16.5" customHeight="1">
      <c r="A17" s="462"/>
      <c r="B17" s="463"/>
      <c r="C17" s="376" t="s">
        <v>174</v>
      </c>
      <c r="D17" s="75" t="s">
        <v>175</v>
      </c>
      <c r="E17" s="81" t="s">
        <v>176</v>
      </c>
      <c r="F17" s="76"/>
      <c r="G17" s="482"/>
      <c r="H17" s="483"/>
      <c r="I17" s="483"/>
      <c r="J17" s="484"/>
      <c r="K17" s="191"/>
      <c r="L17" s="171"/>
      <c r="M17" s="171"/>
      <c r="N17" s="171"/>
      <c r="O17" s="171"/>
      <c r="P17" s="171"/>
    </row>
    <row r="18" spans="1:16" s="10" customFormat="1" ht="8.25" customHeight="1">
      <c r="A18" s="162"/>
      <c r="B18" s="366"/>
      <c r="C18" s="55" t="s">
        <v>65</v>
      </c>
      <c r="D18" s="50"/>
      <c r="E18" s="50"/>
      <c r="F18" s="41"/>
      <c r="G18" s="48"/>
      <c r="H18" s="50"/>
      <c r="I18" s="50"/>
      <c r="J18" s="202"/>
      <c r="K18" s="190"/>
      <c r="L18" s="170"/>
      <c r="M18" s="170"/>
      <c r="N18" s="170"/>
      <c r="O18" s="170"/>
      <c r="P18" s="170"/>
    </row>
    <row r="19" spans="1:16" s="10" customFormat="1" ht="8.25" customHeight="1" thickBot="1">
      <c r="A19" s="247"/>
      <c r="B19" s="367"/>
      <c r="C19" s="382" t="s">
        <v>177</v>
      </c>
      <c r="D19" s="377"/>
      <c r="E19" s="377"/>
      <c r="F19" s="377"/>
      <c r="G19" s="378"/>
      <c r="H19" s="377"/>
      <c r="I19" s="377"/>
      <c r="J19" s="379"/>
      <c r="K19" s="190"/>
      <c r="L19" s="170"/>
      <c r="M19" s="170"/>
      <c r="N19" s="170"/>
      <c r="O19" s="170"/>
      <c r="P19" s="170"/>
    </row>
    <row r="20" spans="1:16" s="7" customFormat="1" ht="14.25" customHeight="1" thickBot="1">
      <c r="A20" s="339" t="s">
        <v>115</v>
      </c>
      <c r="B20" s="350"/>
      <c r="C20" s="350"/>
      <c r="D20" s="342"/>
      <c r="E20" s="342"/>
      <c r="F20" s="342"/>
      <c r="G20" s="342"/>
      <c r="H20" s="342"/>
      <c r="I20" s="342"/>
      <c r="J20" s="352"/>
      <c r="K20" s="188"/>
      <c r="L20" s="168"/>
      <c r="M20" s="168"/>
      <c r="N20" s="168"/>
      <c r="O20" s="168"/>
      <c r="P20" s="168"/>
    </row>
    <row r="21" spans="1:16" s="7" customFormat="1" ht="14.25" customHeight="1">
      <c r="A21" s="429" t="s">
        <v>116</v>
      </c>
      <c r="B21" s="430"/>
      <c r="C21" s="430"/>
      <c r="D21" s="430"/>
      <c r="E21" s="430"/>
      <c r="F21" s="430"/>
      <c r="G21" s="430"/>
      <c r="H21" s="430"/>
      <c r="I21" s="430"/>
      <c r="J21" s="431"/>
      <c r="K21" s="188"/>
      <c r="L21" s="168"/>
      <c r="M21" s="168"/>
      <c r="N21" s="168"/>
      <c r="O21" s="168"/>
      <c r="P21" s="168"/>
    </row>
    <row r="22" spans="1:16" s="7" customFormat="1" ht="14.25" customHeight="1">
      <c r="A22" s="432" t="s">
        <v>130</v>
      </c>
      <c r="B22" s="433"/>
      <c r="C22" s="433"/>
      <c r="D22" s="433"/>
      <c r="E22" s="433"/>
      <c r="F22" s="433"/>
      <c r="G22" s="433"/>
      <c r="H22" s="433"/>
      <c r="I22" s="433"/>
      <c r="J22" s="434"/>
      <c r="K22" s="188"/>
      <c r="L22" s="168"/>
      <c r="M22" s="168"/>
      <c r="N22" s="168"/>
      <c r="O22" s="168"/>
      <c r="P22" s="168"/>
    </row>
    <row r="23" spans="1:16" s="13" customFormat="1" ht="31.5" customHeight="1" thickBot="1">
      <c r="A23" s="464" t="s">
        <v>98</v>
      </c>
      <c r="B23" s="465"/>
      <c r="C23" s="485"/>
      <c r="D23" s="485"/>
      <c r="E23" s="485"/>
      <c r="F23" s="485"/>
      <c r="G23" s="485"/>
      <c r="H23" s="485"/>
      <c r="I23" s="485"/>
      <c r="J23" s="486"/>
      <c r="K23" s="191"/>
      <c r="L23" s="171"/>
      <c r="M23" s="171"/>
      <c r="N23" s="171"/>
      <c r="O23" s="171"/>
      <c r="P23" s="171"/>
    </row>
    <row r="24" spans="1:16" s="13" customFormat="1" ht="24.75" customHeight="1" thickBot="1">
      <c r="A24" s="462" t="s">
        <v>66</v>
      </c>
      <c r="B24" s="467"/>
      <c r="C24" s="353"/>
      <c r="D24" s="353"/>
      <c r="E24" s="353"/>
      <c r="F24" s="353"/>
      <c r="G24" s="354"/>
      <c r="H24" s="355"/>
      <c r="I24" s="355"/>
      <c r="J24" s="356"/>
      <c r="K24" s="191"/>
      <c r="L24" s="171"/>
      <c r="M24" s="171"/>
      <c r="N24" s="171"/>
      <c r="O24" s="171"/>
      <c r="P24" s="171"/>
    </row>
    <row r="25" spans="1:16" s="7" customFormat="1" ht="14.25" customHeight="1" thickBot="1">
      <c r="A25" s="339" t="s">
        <v>55</v>
      </c>
      <c r="B25" s="350"/>
      <c r="C25" s="350"/>
      <c r="D25" s="342"/>
      <c r="E25" s="342"/>
      <c r="F25" s="342"/>
      <c r="G25" s="342"/>
      <c r="H25" s="342"/>
      <c r="I25" s="342"/>
      <c r="J25" s="343"/>
      <c r="K25" s="188"/>
      <c r="L25" s="168"/>
      <c r="M25" s="168"/>
      <c r="N25" s="168"/>
      <c r="O25" s="168"/>
      <c r="P25" s="168"/>
    </row>
    <row r="26" spans="1:16" s="10" customFormat="1" ht="8.25" customHeight="1">
      <c r="A26" s="14"/>
      <c r="B26" s="15"/>
      <c r="C26" s="50" t="s">
        <v>56</v>
      </c>
      <c r="D26" s="50"/>
      <c r="E26" s="50"/>
      <c r="F26" s="53"/>
      <c r="G26" s="50" t="s">
        <v>12</v>
      </c>
      <c r="H26" s="50"/>
      <c r="I26" s="50"/>
      <c r="J26" s="202"/>
      <c r="K26" s="190"/>
      <c r="L26" s="170"/>
      <c r="M26" s="170"/>
      <c r="N26" s="170"/>
      <c r="O26" s="170"/>
      <c r="P26" s="170"/>
    </row>
    <row r="27" spans="1:16" s="13" customFormat="1" ht="16.5" customHeight="1">
      <c r="A27" s="476" t="s">
        <v>54</v>
      </c>
      <c r="B27" s="477"/>
      <c r="C27" s="388" t="s">
        <v>211</v>
      </c>
      <c r="D27" s="74"/>
      <c r="E27" s="74"/>
      <c r="F27" s="75"/>
      <c r="G27" s="74" t="s">
        <v>178</v>
      </c>
      <c r="H27" s="74"/>
      <c r="I27" s="74"/>
      <c r="J27" s="203"/>
      <c r="K27" s="191"/>
      <c r="L27" s="171"/>
      <c r="M27" s="171"/>
      <c r="N27" s="171"/>
      <c r="O27" s="171"/>
      <c r="P27" s="171"/>
    </row>
    <row r="28" spans="1:16" s="10" customFormat="1" ht="8.25" customHeight="1">
      <c r="A28" s="8"/>
      <c r="B28" s="9"/>
      <c r="C28" s="41"/>
      <c r="D28" s="41"/>
      <c r="E28" s="41"/>
      <c r="F28" s="41"/>
      <c r="G28" s="41"/>
      <c r="H28" s="41"/>
      <c r="I28" s="41"/>
      <c r="J28" s="200"/>
      <c r="K28" s="190"/>
      <c r="L28" s="170"/>
      <c r="M28" s="170"/>
      <c r="N28" s="170"/>
      <c r="O28" s="170"/>
      <c r="P28" s="170"/>
    </row>
    <row r="29" spans="1:16" s="13" customFormat="1" ht="16.5" customHeight="1">
      <c r="A29" s="427" t="s">
        <v>63</v>
      </c>
      <c r="B29" s="428"/>
      <c r="C29" s="74" t="s">
        <v>179</v>
      </c>
      <c r="D29" s="74"/>
      <c r="E29" s="74"/>
      <c r="F29" s="74"/>
      <c r="G29" s="74"/>
      <c r="H29" s="74"/>
      <c r="I29" s="74"/>
      <c r="J29" s="203"/>
      <c r="K29" s="191"/>
      <c r="L29" s="171"/>
      <c r="M29" s="171"/>
      <c r="N29" s="171"/>
      <c r="O29" s="171"/>
      <c r="P29" s="171"/>
    </row>
    <row r="30" spans="1:16" s="10" customFormat="1" ht="8.25" customHeight="1">
      <c r="A30" s="14"/>
      <c r="B30" s="15"/>
      <c r="C30" s="42" t="s">
        <v>21</v>
      </c>
      <c r="D30" s="41" t="s">
        <v>20</v>
      </c>
      <c r="E30" s="41"/>
      <c r="F30" s="42"/>
      <c r="G30" s="228" t="s">
        <v>22</v>
      </c>
      <c r="H30" s="229"/>
      <c r="I30" s="228" t="s">
        <v>61</v>
      </c>
      <c r="J30" s="265"/>
      <c r="K30" s="190"/>
      <c r="L30" s="170"/>
      <c r="M30" s="170"/>
      <c r="N30" s="170"/>
      <c r="O30" s="170"/>
      <c r="P30" s="170"/>
    </row>
    <row r="31" spans="1:16" s="13" customFormat="1" ht="16.5" customHeight="1">
      <c r="A31" s="427" t="s">
        <v>62</v>
      </c>
      <c r="B31" s="428"/>
      <c r="C31" s="154" t="s">
        <v>180</v>
      </c>
      <c r="D31" s="406" t="s">
        <v>181</v>
      </c>
      <c r="E31" s="407"/>
      <c r="F31" s="408"/>
      <c r="G31" s="487" t="s">
        <v>212</v>
      </c>
      <c r="H31" s="488"/>
      <c r="I31" s="487" t="s">
        <v>182</v>
      </c>
      <c r="J31" s="510"/>
      <c r="K31" s="191"/>
      <c r="L31" s="178" t="s">
        <v>145</v>
      </c>
      <c r="M31" s="171"/>
      <c r="N31" s="171"/>
      <c r="O31" s="171"/>
      <c r="P31" s="171"/>
    </row>
    <row r="32" spans="1:16" s="10" customFormat="1" ht="8.25" customHeight="1">
      <c r="A32" s="14"/>
      <c r="B32" s="15"/>
      <c r="C32" s="53" t="s">
        <v>2</v>
      </c>
      <c r="D32" s="53" t="s">
        <v>3</v>
      </c>
      <c r="E32" s="49" t="s">
        <v>4</v>
      </c>
      <c r="F32" s="53"/>
      <c r="G32" s="49" t="s">
        <v>16</v>
      </c>
      <c r="H32" s="50"/>
      <c r="I32" s="50"/>
      <c r="J32" s="202"/>
      <c r="K32" s="190"/>
      <c r="L32" s="173">
        <v>1</v>
      </c>
      <c r="M32" s="170"/>
      <c r="N32" s="170"/>
      <c r="O32" s="170"/>
      <c r="P32" s="170"/>
    </row>
    <row r="33" spans="1:16" s="13" customFormat="1" ht="16.5" customHeight="1">
      <c r="A33" s="427" t="s">
        <v>23</v>
      </c>
      <c r="B33" s="428"/>
      <c r="C33" s="77" t="s">
        <v>174</v>
      </c>
      <c r="D33" s="77" t="s">
        <v>183</v>
      </c>
      <c r="E33" s="94" t="s">
        <v>190</v>
      </c>
      <c r="F33" s="75"/>
      <c r="G33" s="383" t="s">
        <v>177</v>
      </c>
      <c r="H33" s="90"/>
      <c r="I33" s="90"/>
      <c r="J33" s="204"/>
      <c r="K33" s="191"/>
      <c r="L33" s="173">
        <v>2</v>
      </c>
      <c r="M33" s="171"/>
      <c r="N33" s="171"/>
      <c r="O33" s="171"/>
      <c r="P33" s="171"/>
    </row>
    <row r="34" spans="1:16" s="13" customFormat="1" ht="16.5" customHeight="1">
      <c r="A34" s="469" t="s">
        <v>5</v>
      </c>
      <c r="B34" s="456"/>
      <c r="C34" s="77" t="s">
        <v>174</v>
      </c>
      <c r="D34" s="77" t="s">
        <v>184</v>
      </c>
      <c r="E34" s="94" t="s">
        <v>185</v>
      </c>
      <c r="F34" s="75"/>
      <c r="G34" s="121" t="s">
        <v>67</v>
      </c>
      <c r="H34" s="89"/>
      <c r="I34" s="89"/>
      <c r="J34" s="205"/>
      <c r="K34" s="191"/>
      <c r="L34" s="173">
        <v>3</v>
      </c>
      <c r="M34" s="171"/>
      <c r="N34" s="171"/>
      <c r="O34" s="171"/>
      <c r="P34" s="171"/>
    </row>
    <row r="35" spans="1:16" s="13" customFormat="1" ht="16.5" customHeight="1" thickBot="1">
      <c r="A35" s="466" t="s">
        <v>11</v>
      </c>
      <c r="B35" s="459"/>
      <c r="C35" s="384"/>
      <c r="D35" s="385" t="s">
        <v>186</v>
      </c>
      <c r="E35" s="234"/>
      <c r="F35" s="227"/>
      <c r="G35" s="511"/>
      <c r="H35" s="512"/>
      <c r="I35" s="512"/>
      <c r="J35" s="513"/>
      <c r="K35" s="191"/>
      <c r="L35" s="171"/>
      <c r="M35" s="171"/>
      <c r="N35" s="171"/>
      <c r="O35" s="171"/>
      <c r="P35" s="171"/>
    </row>
    <row r="36" spans="1:11" ht="14.25" customHeight="1" thickBot="1">
      <c r="A36" s="339" t="s">
        <v>133</v>
      </c>
      <c r="B36" s="350"/>
      <c r="C36" s="350"/>
      <c r="D36" s="342"/>
      <c r="E36" s="342"/>
      <c r="F36" s="342"/>
      <c r="G36" s="342"/>
      <c r="H36" s="342"/>
      <c r="I36" s="342"/>
      <c r="J36" s="343"/>
      <c r="K36" s="187"/>
    </row>
    <row r="37" spans="1:11" ht="14.25" customHeight="1" thickBot="1">
      <c r="A37" s="357" t="s">
        <v>134</v>
      </c>
      <c r="B37" s="358"/>
      <c r="C37" s="358"/>
      <c r="D37" s="359"/>
      <c r="E37" s="359"/>
      <c r="F37" s="360"/>
      <c r="G37" s="507">
        <v>2</v>
      </c>
      <c r="H37" s="508"/>
      <c r="I37" s="508"/>
      <c r="J37" s="509"/>
      <c r="K37" s="187"/>
    </row>
    <row r="38" spans="1:16" s="7" customFormat="1" ht="14.25" customHeight="1" thickBot="1">
      <c r="A38" s="339" t="s">
        <v>117</v>
      </c>
      <c r="B38" s="340"/>
      <c r="C38" s="350"/>
      <c r="D38" s="342"/>
      <c r="E38" s="489" t="s">
        <v>113</v>
      </c>
      <c r="F38" s="490"/>
      <c r="G38" s="342"/>
      <c r="H38" s="489"/>
      <c r="I38" s="490"/>
      <c r="J38" s="343"/>
      <c r="K38" s="192"/>
      <c r="L38" s="168"/>
      <c r="M38" s="168"/>
      <c r="N38" s="168"/>
      <c r="O38" s="168"/>
      <c r="P38" s="168"/>
    </row>
    <row r="39" spans="1:16" s="5" customFormat="1" ht="16.5" customHeight="1" thickBot="1">
      <c r="A39" s="286" t="s">
        <v>82</v>
      </c>
      <c r="B39" s="287" t="s">
        <v>106</v>
      </c>
      <c r="C39" s="514" t="s">
        <v>131</v>
      </c>
      <c r="D39" s="515"/>
      <c r="E39" s="288" t="s">
        <v>114</v>
      </c>
      <c r="F39" s="289" t="s">
        <v>105</v>
      </c>
      <c r="G39" s="290" t="s">
        <v>107</v>
      </c>
      <c r="H39" s="291" t="s">
        <v>112</v>
      </c>
      <c r="I39" s="291" t="s">
        <v>84</v>
      </c>
      <c r="J39" s="285" t="s">
        <v>9</v>
      </c>
      <c r="K39" s="193"/>
      <c r="L39" s="167"/>
      <c r="M39" s="167"/>
      <c r="N39" s="167"/>
      <c r="O39" s="167"/>
      <c r="P39" s="167"/>
    </row>
    <row r="40" spans="1:16" s="13" customFormat="1" ht="14.25" customHeight="1">
      <c r="A40" s="292" t="s">
        <v>71</v>
      </c>
      <c r="B40" s="293" t="s">
        <v>103</v>
      </c>
      <c r="C40" s="294"/>
      <c r="D40" s="295"/>
      <c r="E40" s="296"/>
      <c r="F40" s="296"/>
      <c r="G40" s="296"/>
      <c r="H40" s="296"/>
      <c r="I40" s="296"/>
      <c r="J40" s="504" t="s">
        <v>216</v>
      </c>
      <c r="K40" s="191"/>
      <c r="L40" s="175" t="s">
        <v>104</v>
      </c>
      <c r="M40" s="178" t="s">
        <v>103</v>
      </c>
      <c r="N40" s="174"/>
      <c r="O40" s="171"/>
      <c r="P40" s="171"/>
    </row>
    <row r="41" spans="1:16" s="13" customFormat="1" ht="14.25" customHeight="1">
      <c r="A41" s="207" t="s">
        <v>72</v>
      </c>
      <c r="B41" s="230" t="s">
        <v>103</v>
      </c>
      <c r="C41" s="231" t="s">
        <v>213</v>
      </c>
      <c r="D41" s="154" t="s">
        <v>217</v>
      </c>
      <c r="E41" s="88"/>
      <c r="F41" s="182"/>
      <c r="G41" s="88"/>
      <c r="H41" s="88"/>
      <c r="I41" s="182" t="s">
        <v>187</v>
      </c>
      <c r="J41" s="505"/>
      <c r="K41" s="191"/>
      <c r="L41" s="175"/>
      <c r="M41" s="175" t="s">
        <v>104</v>
      </c>
      <c r="N41" s="176"/>
      <c r="O41" s="171"/>
      <c r="P41" s="171"/>
    </row>
    <row r="42" spans="1:16" s="13" customFormat="1" ht="14.25" customHeight="1">
      <c r="A42" s="207" t="s">
        <v>73</v>
      </c>
      <c r="B42" s="230" t="s">
        <v>103</v>
      </c>
      <c r="C42" s="231" t="s">
        <v>213</v>
      </c>
      <c r="D42" s="154" t="s">
        <v>217</v>
      </c>
      <c r="E42" s="88"/>
      <c r="F42" s="182"/>
      <c r="G42" s="88"/>
      <c r="H42" s="88"/>
      <c r="I42" s="182" t="s">
        <v>187</v>
      </c>
      <c r="J42" s="505"/>
      <c r="K42" s="191"/>
      <c r="L42" s="163"/>
      <c r="M42" s="163"/>
      <c r="N42" s="164"/>
      <c r="O42" s="166"/>
      <c r="P42" s="171"/>
    </row>
    <row r="43" spans="1:16" s="13" customFormat="1" ht="14.25" customHeight="1">
      <c r="A43" s="207" t="s">
        <v>74</v>
      </c>
      <c r="B43" s="230" t="s">
        <v>103</v>
      </c>
      <c r="C43" s="231" t="s">
        <v>214</v>
      </c>
      <c r="D43" s="154" t="s">
        <v>217</v>
      </c>
      <c r="E43" s="88" t="s">
        <v>219</v>
      </c>
      <c r="F43" s="182" t="s">
        <v>220</v>
      </c>
      <c r="G43" s="88"/>
      <c r="H43" s="88"/>
      <c r="I43" s="182" t="s">
        <v>187</v>
      </c>
      <c r="J43" s="505"/>
      <c r="K43" s="191"/>
      <c r="L43" s="163"/>
      <c r="M43" s="168"/>
      <c r="N43" s="164"/>
      <c r="O43" s="168"/>
      <c r="P43" s="171"/>
    </row>
    <row r="44" spans="1:16" s="13" customFormat="1" ht="14.25" customHeight="1">
      <c r="A44" s="207" t="s">
        <v>81</v>
      </c>
      <c r="B44" s="230" t="s">
        <v>103</v>
      </c>
      <c r="C44" s="231" t="s">
        <v>214</v>
      </c>
      <c r="D44" s="154" t="s">
        <v>217</v>
      </c>
      <c r="E44" s="88" t="s">
        <v>221</v>
      </c>
      <c r="F44" s="182" t="s">
        <v>222</v>
      </c>
      <c r="G44" s="88"/>
      <c r="H44" s="88"/>
      <c r="I44" s="182" t="s">
        <v>187</v>
      </c>
      <c r="J44" s="505"/>
      <c r="K44" s="191"/>
      <c r="L44" s="171"/>
      <c r="M44" s="167"/>
      <c r="N44" s="171"/>
      <c r="O44" s="167"/>
      <c r="P44" s="171"/>
    </row>
    <row r="45" spans="1:16" s="13" customFormat="1" ht="14.25" customHeight="1">
      <c r="A45" s="207" t="s">
        <v>75</v>
      </c>
      <c r="B45" s="230" t="s">
        <v>103</v>
      </c>
      <c r="C45" s="231" t="s">
        <v>214</v>
      </c>
      <c r="D45" s="154" t="s">
        <v>217</v>
      </c>
      <c r="E45" s="88" t="s">
        <v>223</v>
      </c>
      <c r="F45" s="182" t="s">
        <v>224</v>
      </c>
      <c r="G45" s="88"/>
      <c r="H45" s="88"/>
      <c r="I45" s="182" t="s">
        <v>187</v>
      </c>
      <c r="J45" s="505"/>
      <c r="K45" s="191"/>
      <c r="L45" s="178" t="s">
        <v>103</v>
      </c>
      <c r="M45" s="171"/>
      <c r="N45" s="171"/>
      <c r="O45" s="171"/>
      <c r="P45" s="171"/>
    </row>
    <row r="46" spans="1:16" s="13" customFormat="1" ht="14.25" customHeight="1">
      <c r="A46" s="207" t="s">
        <v>76</v>
      </c>
      <c r="B46" s="230" t="s">
        <v>103</v>
      </c>
      <c r="C46" s="231" t="s">
        <v>214</v>
      </c>
      <c r="D46" s="154" t="s">
        <v>217</v>
      </c>
      <c r="E46" s="88" t="s">
        <v>225</v>
      </c>
      <c r="F46" s="182" t="s">
        <v>226</v>
      </c>
      <c r="G46" s="88"/>
      <c r="H46" s="88"/>
      <c r="I46" s="182" t="s">
        <v>187</v>
      </c>
      <c r="J46" s="505"/>
      <c r="K46" s="191"/>
      <c r="L46" s="181" t="s">
        <v>108</v>
      </c>
      <c r="M46" s="171"/>
      <c r="N46" s="171"/>
      <c r="O46" s="171"/>
      <c r="P46" s="171"/>
    </row>
    <row r="47" spans="1:16" s="13" customFormat="1" ht="14.25" customHeight="1">
      <c r="A47" s="207" t="s">
        <v>77</v>
      </c>
      <c r="B47" s="230" t="s">
        <v>103</v>
      </c>
      <c r="C47" s="231" t="s">
        <v>214</v>
      </c>
      <c r="D47" s="154" t="s">
        <v>217</v>
      </c>
      <c r="E47" s="88" t="s">
        <v>227</v>
      </c>
      <c r="F47" s="182"/>
      <c r="G47" s="88"/>
      <c r="H47" s="88"/>
      <c r="I47" s="182" t="s">
        <v>187</v>
      </c>
      <c r="J47" s="505"/>
      <c r="K47" s="191"/>
      <c r="L47" s="172">
        <v>8</v>
      </c>
      <c r="M47" s="171"/>
      <c r="N47" s="171"/>
      <c r="O47" s="171"/>
      <c r="P47" s="171"/>
    </row>
    <row r="48" spans="1:16" s="13" customFormat="1" ht="14.25" customHeight="1">
      <c r="A48" s="207" t="s">
        <v>78</v>
      </c>
      <c r="B48" s="230" t="s">
        <v>103</v>
      </c>
      <c r="C48" s="231" t="s">
        <v>215</v>
      </c>
      <c r="D48" s="154" t="s">
        <v>218</v>
      </c>
      <c r="E48" s="88"/>
      <c r="F48" s="182"/>
      <c r="G48" s="88"/>
      <c r="H48" s="88"/>
      <c r="I48" s="182" t="s">
        <v>187</v>
      </c>
      <c r="J48" s="505"/>
      <c r="K48" s="191"/>
      <c r="L48" s="172">
        <v>16</v>
      </c>
      <c r="M48" s="171"/>
      <c r="N48" s="171"/>
      <c r="O48" s="171"/>
      <c r="P48" s="171"/>
    </row>
    <row r="49" spans="1:16" s="13" customFormat="1" ht="14.25" customHeight="1">
      <c r="A49" s="207" t="s">
        <v>79</v>
      </c>
      <c r="B49" s="230" t="s">
        <v>103</v>
      </c>
      <c r="C49" s="231" t="s">
        <v>215</v>
      </c>
      <c r="D49" s="154" t="s">
        <v>218</v>
      </c>
      <c r="E49" s="88"/>
      <c r="F49" s="182"/>
      <c r="G49" s="88"/>
      <c r="H49" s="88"/>
      <c r="I49" s="182" t="s">
        <v>187</v>
      </c>
      <c r="J49" s="505"/>
      <c r="K49" s="191"/>
      <c r="L49" s="172">
        <v>24</v>
      </c>
      <c r="M49" s="171"/>
      <c r="N49" s="171"/>
      <c r="O49" s="171"/>
      <c r="P49" s="171"/>
    </row>
    <row r="50" spans="1:16" s="13" customFormat="1" ht="14.25" customHeight="1" thickBot="1">
      <c r="A50" s="208" t="s">
        <v>80</v>
      </c>
      <c r="B50" s="235" t="s">
        <v>103</v>
      </c>
      <c r="C50" s="236"/>
      <c r="D50" s="237"/>
      <c r="E50" s="156"/>
      <c r="F50" s="232"/>
      <c r="G50" s="156"/>
      <c r="H50" s="156"/>
      <c r="I50" s="232"/>
      <c r="J50" s="506"/>
      <c r="K50" s="191"/>
      <c r="L50" s="172">
        <v>32</v>
      </c>
      <c r="M50" s="171"/>
      <c r="N50" s="171"/>
      <c r="O50" s="171"/>
      <c r="P50" s="171"/>
    </row>
    <row r="51" spans="1:16" s="13" customFormat="1" ht="16.5" customHeight="1" thickBot="1">
      <c r="A51" s="257" t="s">
        <v>83</v>
      </c>
      <c r="B51" s="241" t="s">
        <v>106</v>
      </c>
      <c r="C51" s="491" t="s">
        <v>131</v>
      </c>
      <c r="D51" s="492"/>
      <c r="E51" s="243" t="s">
        <v>114</v>
      </c>
      <c r="F51" s="244" t="s">
        <v>105</v>
      </c>
      <c r="G51" s="242" t="s">
        <v>107</v>
      </c>
      <c r="H51" s="245" t="s">
        <v>112</v>
      </c>
      <c r="I51" s="245" t="s">
        <v>84</v>
      </c>
      <c r="J51" s="285" t="s">
        <v>9</v>
      </c>
      <c r="K51" s="191"/>
      <c r="L51" s="172">
        <v>48</v>
      </c>
      <c r="M51" s="171"/>
      <c r="N51" s="171"/>
      <c r="O51" s="171"/>
      <c r="P51" s="171"/>
    </row>
    <row r="52" spans="1:16" s="13" customFormat="1" ht="14.25" customHeight="1">
      <c r="A52" s="266" t="s">
        <v>71</v>
      </c>
      <c r="B52" s="230" t="s">
        <v>103</v>
      </c>
      <c r="C52" s="240"/>
      <c r="D52" s="180"/>
      <c r="E52" s="183"/>
      <c r="F52" s="183"/>
      <c r="G52" s="183"/>
      <c r="H52" s="183"/>
      <c r="I52" s="183"/>
      <c r="J52" s="516" t="s">
        <v>216</v>
      </c>
      <c r="K52" s="191"/>
      <c r="L52" s="172">
        <v>64</v>
      </c>
      <c r="M52" s="171"/>
      <c r="N52" s="171"/>
      <c r="O52" s="171"/>
      <c r="P52" s="171"/>
    </row>
    <row r="53" spans="1:16" s="13" customFormat="1" ht="14.25" customHeight="1">
      <c r="A53" s="207" t="s">
        <v>72</v>
      </c>
      <c r="B53" s="230" t="s">
        <v>103</v>
      </c>
      <c r="C53" s="231" t="s">
        <v>215</v>
      </c>
      <c r="D53" s="154" t="s">
        <v>217</v>
      </c>
      <c r="E53" s="88"/>
      <c r="F53" s="182"/>
      <c r="G53" s="88"/>
      <c r="H53" s="88"/>
      <c r="I53" s="182" t="s">
        <v>187</v>
      </c>
      <c r="J53" s="505"/>
      <c r="K53" s="191"/>
      <c r="L53" s="172">
        <v>96</v>
      </c>
      <c r="M53" s="171"/>
      <c r="N53" s="171"/>
      <c r="O53" s="171"/>
      <c r="P53" s="171"/>
    </row>
    <row r="54" spans="1:16" s="13" customFormat="1" ht="14.25" customHeight="1">
      <c r="A54" s="207" t="s">
        <v>73</v>
      </c>
      <c r="B54" s="230" t="s">
        <v>103</v>
      </c>
      <c r="C54" s="231" t="s">
        <v>215</v>
      </c>
      <c r="D54" s="154" t="s">
        <v>217</v>
      </c>
      <c r="E54" s="88"/>
      <c r="F54" s="182"/>
      <c r="G54" s="88"/>
      <c r="H54" s="88"/>
      <c r="I54" s="182" t="s">
        <v>187</v>
      </c>
      <c r="J54" s="505"/>
      <c r="K54" s="191"/>
      <c r="L54" s="172">
        <v>128</v>
      </c>
      <c r="M54" s="171"/>
      <c r="N54" s="171"/>
      <c r="O54" s="171"/>
      <c r="P54" s="171"/>
    </row>
    <row r="55" spans="1:16" s="13" customFormat="1" ht="14.25" customHeight="1">
      <c r="A55" s="207" t="s">
        <v>74</v>
      </c>
      <c r="B55" s="230" t="s">
        <v>103</v>
      </c>
      <c r="C55" s="231" t="s">
        <v>228</v>
      </c>
      <c r="D55" s="154" t="s">
        <v>217</v>
      </c>
      <c r="E55" s="88" t="s">
        <v>219</v>
      </c>
      <c r="F55" s="182" t="s">
        <v>220</v>
      </c>
      <c r="G55" s="88"/>
      <c r="H55" s="88"/>
      <c r="I55" s="182" t="s">
        <v>187</v>
      </c>
      <c r="J55" s="505"/>
      <c r="K55" s="191"/>
      <c r="L55" s="172" t="s">
        <v>109</v>
      </c>
      <c r="M55" s="171"/>
      <c r="N55" s="171"/>
      <c r="O55" s="171"/>
      <c r="P55" s="171"/>
    </row>
    <row r="56" spans="1:16" s="13" customFormat="1" ht="14.25" customHeight="1">
      <c r="A56" s="207" t="s">
        <v>81</v>
      </c>
      <c r="B56" s="230" t="s">
        <v>103</v>
      </c>
      <c r="C56" s="231" t="s">
        <v>228</v>
      </c>
      <c r="D56" s="154" t="s">
        <v>217</v>
      </c>
      <c r="E56" s="88" t="s">
        <v>221</v>
      </c>
      <c r="F56" s="182" t="s">
        <v>222</v>
      </c>
      <c r="G56" s="88"/>
      <c r="H56" s="88"/>
      <c r="I56" s="182" t="s">
        <v>187</v>
      </c>
      <c r="J56" s="505"/>
      <c r="K56" s="191"/>
      <c r="L56" s="171"/>
      <c r="M56" s="171"/>
      <c r="N56" s="171"/>
      <c r="O56" s="171"/>
      <c r="P56" s="171"/>
    </row>
    <row r="57" spans="1:16" s="13" customFormat="1" ht="14.25" customHeight="1">
      <c r="A57" s="207" t="s">
        <v>75</v>
      </c>
      <c r="B57" s="230" t="s">
        <v>103</v>
      </c>
      <c r="C57" s="231" t="s">
        <v>228</v>
      </c>
      <c r="D57" s="154" t="s">
        <v>217</v>
      </c>
      <c r="E57" s="88" t="s">
        <v>223</v>
      </c>
      <c r="F57" s="182" t="s">
        <v>224</v>
      </c>
      <c r="G57" s="88"/>
      <c r="H57" s="88"/>
      <c r="I57" s="182" t="s">
        <v>187</v>
      </c>
      <c r="J57" s="505"/>
      <c r="K57" s="191"/>
      <c r="M57" s="171"/>
      <c r="N57" s="171"/>
      <c r="O57" s="171"/>
      <c r="P57" s="171"/>
    </row>
    <row r="58" spans="1:16" s="13" customFormat="1" ht="14.25" customHeight="1">
      <c r="A58" s="207" t="s">
        <v>76</v>
      </c>
      <c r="B58" s="230" t="s">
        <v>103</v>
      </c>
      <c r="C58" s="231" t="s">
        <v>228</v>
      </c>
      <c r="D58" s="154" t="s">
        <v>217</v>
      </c>
      <c r="E58" s="88" t="s">
        <v>225</v>
      </c>
      <c r="F58" s="182" t="s">
        <v>226</v>
      </c>
      <c r="G58" s="88"/>
      <c r="H58" s="88"/>
      <c r="I58" s="182" t="s">
        <v>187</v>
      </c>
      <c r="J58" s="505"/>
      <c r="K58" s="191"/>
      <c r="L58" s="171"/>
      <c r="M58" s="171"/>
      <c r="N58" s="171"/>
      <c r="O58" s="171"/>
      <c r="P58" s="171"/>
    </row>
    <row r="59" spans="1:16" s="13" customFormat="1" ht="14.25" customHeight="1">
      <c r="A59" s="207" t="s">
        <v>77</v>
      </c>
      <c r="B59" s="230" t="s">
        <v>103</v>
      </c>
      <c r="C59" s="231" t="s">
        <v>215</v>
      </c>
      <c r="D59" s="154" t="s">
        <v>217</v>
      </c>
      <c r="E59" s="88" t="s">
        <v>227</v>
      </c>
      <c r="F59" s="182"/>
      <c r="G59" s="88"/>
      <c r="H59" s="88"/>
      <c r="I59" s="182" t="s">
        <v>187</v>
      </c>
      <c r="J59" s="505"/>
      <c r="K59" s="191"/>
      <c r="L59" s="171"/>
      <c r="M59" s="171"/>
      <c r="N59" s="171"/>
      <c r="O59" s="171"/>
      <c r="P59" s="171"/>
    </row>
    <row r="60" spans="1:16" s="13" customFormat="1" ht="14.25" customHeight="1">
      <c r="A60" s="207" t="s">
        <v>78</v>
      </c>
      <c r="B60" s="230" t="s">
        <v>103</v>
      </c>
      <c r="C60" s="231" t="s">
        <v>215</v>
      </c>
      <c r="D60" s="154" t="s">
        <v>217</v>
      </c>
      <c r="E60" s="88"/>
      <c r="F60" s="182"/>
      <c r="G60" s="88"/>
      <c r="H60" s="88"/>
      <c r="I60" s="182" t="s">
        <v>187</v>
      </c>
      <c r="J60" s="505"/>
      <c r="K60" s="191"/>
      <c r="L60" s="171"/>
      <c r="M60" s="171"/>
      <c r="N60" s="171"/>
      <c r="O60" s="171"/>
      <c r="P60" s="171"/>
    </row>
    <row r="61" spans="1:16" s="13" customFormat="1" ht="14.25" customHeight="1">
      <c r="A61" s="208" t="s">
        <v>79</v>
      </c>
      <c r="B61" s="235" t="s">
        <v>103</v>
      </c>
      <c r="C61" s="236"/>
      <c r="D61" s="237"/>
      <c r="E61" s="156"/>
      <c r="F61" s="232"/>
      <c r="G61" s="156"/>
      <c r="H61" s="156"/>
      <c r="I61" s="232"/>
      <c r="J61" s="505"/>
      <c r="K61" s="191"/>
      <c r="L61" s="171"/>
      <c r="M61" s="171"/>
      <c r="N61" s="171"/>
      <c r="O61" s="171"/>
      <c r="P61" s="171"/>
    </row>
    <row r="62" spans="1:16" s="13" customFormat="1" ht="14.25" customHeight="1" thickBot="1">
      <c r="A62" s="297" t="s">
        <v>80</v>
      </c>
      <c r="B62" s="298" t="s">
        <v>103</v>
      </c>
      <c r="C62" s="299"/>
      <c r="D62" s="300"/>
      <c r="E62" s="301"/>
      <c r="F62" s="302"/>
      <c r="G62" s="301"/>
      <c r="H62" s="301"/>
      <c r="I62" s="302"/>
      <c r="J62" s="517"/>
      <c r="K62" s="191"/>
      <c r="L62" s="171"/>
      <c r="M62" s="171"/>
      <c r="N62" s="171"/>
      <c r="O62" s="171"/>
      <c r="P62" s="171"/>
    </row>
    <row r="63" spans="1:16" s="13" customFormat="1" ht="18.75" customHeight="1">
      <c r="A63" s="109" t="s">
        <v>118</v>
      </c>
      <c r="B63" s="110"/>
      <c r="C63" s="110"/>
      <c r="D63" s="326"/>
      <c r="E63" s="527" t="s">
        <v>113</v>
      </c>
      <c r="F63" s="528"/>
      <c r="G63" s="111"/>
      <c r="H63" s="519"/>
      <c r="I63" s="520"/>
      <c r="J63" s="327"/>
      <c r="K63" s="191"/>
      <c r="L63" s="171"/>
      <c r="M63" s="171"/>
      <c r="N63" s="171"/>
      <c r="O63" s="171"/>
      <c r="P63" s="171"/>
    </row>
    <row r="64" spans="1:16" s="13" customFormat="1" ht="14.25" customHeight="1" thickBot="1">
      <c r="A64" s="531" t="s">
        <v>135</v>
      </c>
      <c r="B64" s="532"/>
      <c r="C64" s="532"/>
      <c r="D64" s="532"/>
      <c r="E64" s="533" t="s">
        <v>137</v>
      </c>
      <c r="F64" s="533"/>
      <c r="G64" s="533"/>
      <c r="H64" s="533"/>
      <c r="I64" s="533"/>
      <c r="J64" s="325"/>
      <c r="K64" s="191"/>
      <c r="M64" s="171"/>
      <c r="N64" s="171"/>
      <c r="O64" s="171"/>
      <c r="P64" s="171"/>
    </row>
    <row r="65" spans="1:16" s="13" customFormat="1" ht="14.25" customHeight="1" thickBot="1">
      <c r="A65" s="522" t="s">
        <v>144</v>
      </c>
      <c r="B65" s="523"/>
      <c r="C65" s="523"/>
      <c r="D65" s="523"/>
      <c r="E65" s="521" t="s">
        <v>137</v>
      </c>
      <c r="F65" s="521"/>
      <c r="G65" s="521"/>
      <c r="H65" s="521"/>
      <c r="I65" s="521"/>
      <c r="J65" s="284"/>
      <c r="K65" s="191"/>
      <c r="M65" s="171"/>
      <c r="N65" s="171"/>
      <c r="O65" s="171"/>
      <c r="P65" s="171"/>
    </row>
    <row r="66" spans="1:16" s="13" customFormat="1" ht="16.5" customHeight="1" thickBot="1">
      <c r="A66" s="256" t="s">
        <v>82</v>
      </c>
      <c r="B66" s="494"/>
      <c r="C66" s="495"/>
      <c r="D66" s="495"/>
      <c r="E66" s="495"/>
      <c r="F66" s="495"/>
      <c r="G66" s="495"/>
      <c r="H66" s="495"/>
      <c r="I66" s="495"/>
      <c r="J66" s="496"/>
      <c r="K66" s="191"/>
      <c r="L66" s="171"/>
      <c r="M66" s="171"/>
      <c r="N66" s="171"/>
      <c r="O66" s="171"/>
      <c r="P66" s="171"/>
    </row>
    <row r="67" spans="1:16" s="13" customFormat="1" ht="16.5" customHeight="1" thickBot="1">
      <c r="A67" s="256" t="s">
        <v>110</v>
      </c>
      <c r="B67" s="249" t="s">
        <v>106</v>
      </c>
      <c r="C67" s="491" t="s">
        <v>131</v>
      </c>
      <c r="D67" s="492"/>
      <c r="E67" s="259" t="s">
        <v>114</v>
      </c>
      <c r="F67" s="244" t="s">
        <v>105</v>
      </c>
      <c r="G67" s="246"/>
      <c r="H67" s="246"/>
      <c r="I67" s="246"/>
      <c r="J67" s="260" t="s">
        <v>9</v>
      </c>
      <c r="K67" s="191"/>
      <c r="M67" s="171"/>
      <c r="N67" s="171"/>
      <c r="O67" s="171"/>
      <c r="P67" s="171"/>
    </row>
    <row r="68" spans="1:16" s="13" customFormat="1" ht="14.25" customHeight="1">
      <c r="A68" s="238" t="s">
        <v>71</v>
      </c>
      <c r="B68" s="239" t="s">
        <v>103</v>
      </c>
      <c r="C68" s="240"/>
      <c r="D68" s="161"/>
      <c r="E68" s="183"/>
      <c r="F68" s="183"/>
      <c r="G68" s="159"/>
      <c r="H68" s="160"/>
      <c r="I68" s="160"/>
      <c r="J68" s="493"/>
      <c r="K68" s="191"/>
      <c r="L68" s="171" t="s">
        <v>145</v>
      </c>
      <c r="M68" s="171"/>
      <c r="N68" s="171"/>
      <c r="O68" s="171"/>
      <c r="P68" s="171"/>
    </row>
    <row r="69" spans="1:16" s="13" customFormat="1" ht="14.25" customHeight="1">
      <c r="A69" s="207" t="s">
        <v>72</v>
      </c>
      <c r="B69" s="230" t="s">
        <v>103</v>
      </c>
      <c r="C69" s="231" t="s">
        <v>229</v>
      </c>
      <c r="D69" s="155" t="s">
        <v>230</v>
      </c>
      <c r="E69" s="88"/>
      <c r="F69" s="182"/>
      <c r="G69" s="158"/>
      <c r="H69" s="157"/>
      <c r="I69" s="157"/>
      <c r="J69" s="493"/>
      <c r="K69" s="191"/>
      <c r="L69" s="272" t="s">
        <v>136</v>
      </c>
      <c r="M69" s="171"/>
      <c r="N69" s="171"/>
      <c r="O69" s="171"/>
      <c r="P69" s="171"/>
    </row>
    <row r="70" spans="1:16" s="13" customFormat="1" ht="14.25" customHeight="1">
      <c r="A70" s="207" t="s">
        <v>73</v>
      </c>
      <c r="B70" s="230" t="s">
        <v>103</v>
      </c>
      <c r="C70" s="231"/>
      <c r="D70" s="153"/>
      <c r="E70" s="88"/>
      <c r="F70" s="182"/>
      <c r="G70" s="158"/>
      <c r="H70" s="157"/>
      <c r="I70" s="157"/>
      <c r="J70" s="493"/>
      <c r="K70" s="191"/>
      <c r="L70" s="272" t="s">
        <v>141</v>
      </c>
      <c r="M70" s="171"/>
      <c r="N70" s="171"/>
      <c r="O70" s="171"/>
      <c r="P70" s="171"/>
    </row>
    <row r="71" spans="1:16" s="13" customFormat="1" ht="14.25" customHeight="1">
      <c r="A71" s="207" t="s">
        <v>74</v>
      </c>
      <c r="B71" s="230" t="s">
        <v>103</v>
      </c>
      <c r="C71" s="231" t="s">
        <v>229</v>
      </c>
      <c r="D71" s="155" t="s">
        <v>230</v>
      </c>
      <c r="E71" s="88"/>
      <c r="F71" s="182"/>
      <c r="G71" s="158"/>
      <c r="H71" s="157"/>
      <c r="I71" s="157"/>
      <c r="J71" s="493"/>
      <c r="K71" s="191"/>
      <c r="L71" s="272" t="s">
        <v>137</v>
      </c>
      <c r="M71" s="171"/>
      <c r="N71" s="171"/>
      <c r="O71" s="171"/>
      <c r="P71" s="171"/>
    </row>
    <row r="72" spans="1:16" s="13" customFormat="1" ht="14.25" customHeight="1">
      <c r="A72" s="207" t="s">
        <v>81</v>
      </c>
      <c r="B72" s="230" t="s">
        <v>103</v>
      </c>
      <c r="C72" s="231"/>
      <c r="D72" s="153"/>
      <c r="E72" s="88"/>
      <c r="F72" s="182"/>
      <c r="G72" s="158"/>
      <c r="H72" s="157"/>
      <c r="I72" s="157"/>
      <c r="J72" s="493"/>
      <c r="K72" s="191"/>
      <c r="L72" s="272" t="s">
        <v>142</v>
      </c>
      <c r="M72" s="171"/>
      <c r="N72" s="171"/>
      <c r="O72" s="171"/>
      <c r="P72" s="171"/>
    </row>
    <row r="73" spans="1:16" s="13" customFormat="1" ht="14.25" customHeight="1">
      <c r="A73" s="207" t="s">
        <v>75</v>
      </c>
      <c r="B73" s="230" t="s">
        <v>103</v>
      </c>
      <c r="C73" s="231" t="s">
        <v>229</v>
      </c>
      <c r="D73" s="155" t="s">
        <v>230</v>
      </c>
      <c r="E73" s="88"/>
      <c r="F73" s="182"/>
      <c r="G73" s="158"/>
      <c r="H73" s="157"/>
      <c r="I73" s="157"/>
      <c r="J73" s="493"/>
      <c r="K73" s="191"/>
      <c r="L73" s="272" t="s">
        <v>143</v>
      </c>
      <c r="M73" s="171"/>
      <c r="N73" s="171"/>
      <c r="O73" s="171"/>
      <c r="P73" s="171"/>
    </row>
    <row r="74" spans="1:16" s="13" customFormat="1" ht="14.25" customHeight="1">
      <c r="A74" s="207" t="s">
        <v>76</v>
      </c>
      <c r="B74" s="230" t="s">
        <v>103</v>
      </c>
      <c r="C74" s="231"/>
      <c r="D74" s="153"/>
      <c r="E74" s="88"/>
      <c r="F74" s="182"/>
      <c r="G74" s="158"/>
      <c r="H74" s="157"/>
      <c r="I74" s="157"/>
      <c r="J74" s="493"/>
      <c r="K74" s="191"/>
      <c r="L74" s="272" t="s">
        <v>138</v>
      </c>
      <c r="M74" s="171"/>
      <c r="N74" s="171"/>
      <c r="O74" s="171"/>
      <c r="P74" s="171"/>
    </row>
    <row r="75" spans="1:16" s="13" customFormat="1" ht="14.25" customHeight="1">
      <c r="A75" s="207" t="s">
        <v>77</v>
      </c>
      <c r="B75" s="230" t="s">
        <v>103</v>
      </c>
      <c r="C75" s="231" t="s">
        <v>229</v>
      </c>
      <c r="D75" s="155" t="s">
        <v>230</v>
      </c>
      <c r="E75" s="88"/>
      <c r="F75" s="182"/>
      <c r="G75" s="158"/>
      <c r="H75" s="157"/>
      <c r="I75" s="157"/>
      <c r="J75" s="493"/>
      <c r="K75" s="191"/>
      <c r="L75" s="282" t="s">
        <v>139</v>
      </c>
      <c r="M75" s="171"/>
      <c r="N75" s="171"/>
      <c r="O75" s="171"/>
      <c r="P75" s="171"/>
    </row>
    <row r="76" spans="1:16" s="13" customFormat="1" ht="14.25" customHeight="1">
      <c r="A76" s="207" t="s">
        <v>78</v>
      </c>
      <c r="B76" s="230" t="s">
        <v>103</v>
      </c>
      <c r="C76" s="231"/>
      <c r="D76" s="153"/>
      <c r="E76" s="88"/>
      <c r="F76" s="182"/>
      <c r="G76" s="158"/>
      <c r="H76" s="157"/>
      <c r="I76" s="157"/>
      <c r="J76" s="493"/>
      <c r="K76" s="191"/>
      <c r="L76" s="282" t="s">
        <v>140</v>
      </c>
      <c r="M76" s="171"/>
      <c r="N76" s="171"/>
      <c r="O76" s="171"/>
      <c r="P76" s="171"/>
    </row>
    <row r="77" spans="1:16" s="13" customFormat="1" ht="14.25" customHeight="1">
      <c r="A77" s="208" t="s">
        <v>79</v>
      </c>
      <c r="B77" s="230" t="s">
        <v>103</v>
      </c>
      <c r="C77" s="231"/>
      <c r="D77" s="88"/>
      <c r="E77" s="88"/>
      <c r="F77" s="182"/>
      <c r="G77" s="158"/>
      <c r="H77" s="157"/>
      <c r="I77" s="157"/>
      <c r="J77" s="493"/>
      <c r="K77" s="191"/>
      <c r="L77" s="171"/>
      <c r="M77" s="171"/>
      <c r="N77" s="171"/>
      <c r="O77" s="171"/>
      <c r="P77" s="171"/>
    </row>
    <row r="78" spans="1:16" s="13" customFormat="1" ht="14.25" customHeight="1" thickBot="1">
      <c r="A78" s="255" t="s">
        <v>80</v>
      </c>
      <c r="B78" s="230" t="s">
        <v>103</v>
      </c>
      <c r="C78" s="231"/>
      <c r="D78" s="155"/>
      <c r="E78" s="88"/>
      <c r="F78" s="182"/>
      <c r="G78" s="253"/>
      <c r="H78" s="254"/>
      <c r="I78" s="254"/>
      <c r="J78" s="252"/>
      <c r="K78" s="191"/>
      <c r="L78" s="171"/>
      <c r="M78" s="171"/>
      <c r="N78" s="171"/>
      <c r="O78" s="171"/>
      <c r="P78" s="171"/>
    </row>
    <row r="79" spans="1:16" s="13" customFormat="1" ht="16.5" customHeight="1" thickBot="1">
      <c r="A79" s="256" t="s">
        <v>83</v>
      </c>
      <c r="B79" s="494"/>
      <c r="C79" s="495"/>
      <c r="D79" s="495"/>
      <c r="E79" s="495"/>
      <c r="F79" s="495"/>
      <c r="G79" s="495"/>
      <c r="H79" s="495"/>
      <c r="I79" s="495"/>
      <c r="J79" s="518"/>
      <c r="K79" s="191"/>
      <c r="L79" s="171"/>
      <c r="M79" s="171"/>
      <c r="N79" s="171"/>
      <c r="O79" s="171"/>
      <c r="P79" s="171"/>
    </row>
    <row r="80" spans="1:16" s="13" customFormat="1" ht="16.5" customHeight="1" thickBot="1">
      <c r="A80" s="256" t="s">
        <v>110</v>
      </c>
      <c r="B80" s="249" t="s">
        <v>106</v>
      </c>
      <c r="C80" s="491" t="s">
        <v>131</v>
      </c>
      <c r="D80" s="492"/>
      <c r="E80" s="244" t="s">
        <v>114</v>
      </c>
      <c r="F80" s="244" t="s">
        <v>105</v>
      </c>
      <c r="G80" s="246"/>
      <c r="H80" s="246"/>
      <c r="I80" s="246"/>
      <c r="J80" s="260" t="s">
        <v>9</v>
      </c>
      <c r="K80" s="191"/>
      <c r="L80" s="171"/>
      <c r="M80" s="171"/>
      <c r="N80" s="171"/>
      <c r="O80" s="171"/>
      <c r="P80" s="171"/>
    </row>
    <row r="81" spans="1:16" s="13" customFormat="1" ht="14.25" customHeight="1">
      <c r="A81" s="238" t="s">
        <v>71</v>
      </c>
      <c r="B81" s="239" t="s">
        <v>103</v>
      </c>
      <c r="C81" s="240"/>
      <c r="D81" s="161"/>
      <c r="E81" s="183"/>
      <c r="F81" s="183"/>
      <c r="G81" s="159"/>
      <c r="H81" s="160"/>
      <c r="I81" s="160"/>
      <c r="J81" s="493"/>
      <c r="K81" s="191"/>
      <c r="L81" s="171"/>
      <c r="M81" s="171"/>
      <c r="N81" s="171"/>
      <c r="O81" s="171"/>
      <c r="P81" s="171"/>
    </row>
    <row r="82" spans="1:16" s="13" customFormat="1" ht="14.25" customHeight="1">
      <c r="A82" s="207" t="s">
        <v>72</v>
      </c>
      <c r="B82" s="230" t="s">
        <v>103</v>
      </c>
      <c r="C82" s="231" t="s">
        <v>229</v>
      </c>
      <c r="D82" s="155" t="s">
        <v>230</v>
      </c>
      <c r="E82" s="88"/>
      <c r="F82" s="182"/>
      <c r="G82" s="158"/>
      <c r="H82" s="157"/>
      <c r="I82" s="157"/>
      <c r="J82" s="493"/>
      <c r="K82" s="191"/>
      <c r="L82" s="171"/>
      <c r="M82" s="171"/>
      <c r="N82" s="171"/>
      <c r="O82" s="171"/>
      <c r="P82" s="171"/>
    </row>
    <row r="83" spans="1:16" s="13" customFormat="1" ht="14.25" customHeight="1">
      <c r="A83" s="207" t="s">
        <v>73</v>
      </c>
      <c r="B83" s="230" t="s">
        <v>103</v>
      </c>
      <c r="C83" s="231"/>
      <c r="D83" s="153"/>
      <c r="E83" s="88"/>
      <c r="F83" s="182"/>
      <c r="G83" s="158"/>
      <c r="H83" s="157"/>
      <c r="I83" s="157"/>
      <c r="J83" s="493"/>
      <c r="K83" s="191"/>
      <c r="L83" s="171"/>
      <c r="M83" s="171"/>
      <c r="N83" s="171"/>
      <c r="O83" s="171"/>
      <c r="P83" s="171"/>
    </row>
    <row r="84" spans="1:16" s="13" customFormat="1" ht="14.25" customHeight="1">
      <c r="A84" s="207" t="s">
        <v>74</v>
      </c>
      <c r="B84" s="230" t="s">
        <v>103</v>
      </c>
      <c r="C84" s="231" t="s">
        <v>229</v>
      </c>
      <c r="D84" s="155" t="s">
        <v>230</v>
      </c>
      <c r="E84" s="88"/>
      <c r="F84" s="182"/>
      <c r="G84" s="158"/>
      <c r="H84" s="157"/>
      <c r="I84" s="157"/>
      <c r="J84" s="493"/>
      <c r="K84" s="191"/>
      <c r="L84" s="171"/>
      <c r="M84" s="171"/>
      <c r="N84" s="171"/>
      <c r="O84" s="171"/>
      <c r="P84" s="171"/>
    </row>
    <row r="85" spans="1:16" s="13" customFormat="1" ht="14.25" customHeight="1">
      <c r="A85" s="207" t="s">
        <v>81</v>
      </c>
      <c r="B85" s="230" t="s">
        <v>103</v>
      </c>
      <c r="C85" s="231"/>
      <c r="D85" s="153"/>
      <c r="E85" s="88"/>
      <c r="F85" s="182"/>
      <c r="G85" s="158"/>
      <c r="H85" s="157"/>
      <c r="I85" s="157"/>
      <c r="J85" s="493"/>
      <c r="K85" s="191"/>
      <c r="L85" s="171"/>
      <c r="M85" s="171"/>
      <c r="N85" s="171"/>
      <c r="O85" s="171"/>
      <c r="P85" s="171"/>
    </row>
    <row r="86" spans="1:16" s="13" customFormat="1" ht="14.25" customHeight="1">
      <c r="A86" s="207" t="s">
        <v>75</v>
      </c>
      <c r="B86" s="230" t="s">
        <v>103</v>
      </c>
      <c r="C86" s="231" t="s">
        <v>229</v>
      </c>
      <c r="D86" s="155" t="s">
        <v>230</v>
      </c>
      <c r="E86" s="88"/>
      <c r="F86" s="182"/>
      <c r="G86" s="158"/>
      <c r="H86" s="157"/>
      <c r="I86" s="157"/>
      <c r="J86" s="493"/>
      <c r="K86" s="191"/>
      <c r="L86" s="171"/>
      <c r="M86" s="171"/>
      <c r="N86" s="171"/>
      <c r="O86" s="171"/>
      <c r="P86" s="171"/>
    </row>
    <row r="87" spans="1:16" s="13" customFormat="1" ht="14.25" customHeight="1">
      <c r="A87" s="207" t="s">
        <v>76</v>
      </c>
      <c r="B87" s="230" t="s">
        <v>103</v>
      </c>
      <c r="C87" s="231"/>
      <c r="D87" s="153"/>
      <c r="E87" s="88"/>
      <c r="F87" s="182"/>
      <c r="G87" s="158"/>
      <c r="H87" s="157"/>
      <c r="I87" s="157"/>
      <c r="J87" s="493"/>
      <c r="K87" s="191"/>
      <c r="L87" s="171"/>
      <c r="M87" s="171"/>
      <c r="N87" s="171"/>
      <c r="O87" s="171"/>
      <c r="P87" s="171"/>
    </row>
    <row r="88" spans="1:16" s="13" customFormat="1" ht="14.25" customHeight="1">
      <c r="A88" s="207" t="s">
        <v>77</v>
      </c>
      <c r="B88" s="230" t="s">
        <v>103</v>
      </c>
      <c r="C88" s="231" t="s">
        <v>229</v>
      </c>
      <c r="D88" s="155" t="s">
        <v>230</v>
      </c>
      <c r="E88" s="88"/>
      <c r="F88" s="182"/>
      <c r="G88" s="158"/>
      <c r="H88" s="157"/>
      <c r="I88" s="157"/>
      <c r="J88" s="493"/>
      <c r="K88" s="191"/>
      <c r="L88" s="171"/>
      <c r="M88" s="171"/>
      <c r="N88" s="171"/>
      <c r="O88" s="171"/>
      <c r="P88" s="171"/>
    </row>
    <row r="89" spans="1:16" s="13" customFormat="1" ht="14.25" customHeight="1">
      <c r="A89" s="207" t="s">
        <v>78</v>
      </c>
      <c r="B89" s="230" t="s">
        <v>103</v>
      </c>
      <c r="C89" s="231"/>
      <c r="D89" s="153"/>
      <c r="E89" s="88"/>
      <c r="F89" s="182"/>
      <c r="G89" s="158"/>
      <c r="H89" s="157"/>
      <c r="I89" s="157"/>
      <c r="J89" s="493"/>
      <c r="K89" s="191"/>
      <c r="L89" s="171"/>
      <c r="M89" s="171"/>
      <c r="N89" s="171"/>
      <c r="O89" s="171"/>
      <c r="P89" s="171"/>
    </row>
    <row r="90" spans="1:16" s="13" customFormat="1" ht="14.25" customHeight="1">
      <c r="A90" s="207" t="s">
        <v>79</v>
      </c>
      <c r="B90" s="230"/>
      <c r="C90" s="231"/>
      <c r="D90" s="153"/>
      <c r="E90" s="88"/>
      <c r="F90" s="182"/>
      <c r="G90" s="158"/>
      <c r="H90" s="157"/>
      <c r="I90" s="157"/>
      <c r="J90" s="493"/>
      <c r="K90" s="191"/>
      <c r="L90" s="171"/>
      <c r="M90" s="171"/>
      <c r="N90" s="171"/>
      <c r="O90" s="171"/>
      <c r="P90" s="171"/>
    </row>
    <row r="91" spans="1:16" s="13" customFormat="1" ht="14.25" customHeight="1" thickBot="1">
      <c r="A91" s="207" t="s">
        <v>80</v>
      </c>
      <c r="B91" s="230" t="s">
        <v>103</v>
      </c>
      <c r="C91" s="231"/>
      <c r="D91" s="153"/>
      <c r="E91" s="88"/>
      <c r="F91" s="182"/>
      <c r="G91" s="158"/>
      <c r="H91" s="157"/>
      <c r="I91" s="157"/>
      <c r="J91" s="493"/>
      <c r="K91" s="191"/>
      <c r="L91" s="171"/>
      <c r="M91" s="171"/>
      <c r="N91" s="171"/>
      <c r="O91" s="171"/>
      <c r="P91" s="171"/>
    </row>
    <row r="92" spans="1:16" s="13" customFormat="1" ht="16.5" customHeight="1" thickBot="1">
      <c r="A92" s="258" t="s">
        <v>99</v>
      </c>
      <c r="B92" s="249" t="s">
        <v>106</v>
      </c>
      <c r="C92" s="491" t="s">
        <v>131</v>
      </c>
      <c r="D92" s="492"/>
      <c r="E92" s="244" t="s">
        <v>114</v>
      </c>
      <c r="F92" s="244" t="s">
        <v>105</v>
      </c>
      <c r="G92" s="246"/>
      <c r="H92" s="246"/>
      <c r="I92" s="246"/>
      <c r="J92" s="260" t="s">
        <v>9</v>
      </c>
      <c r="K92" s="191"/>
      <c r="L92" s="171"/>
      <c r="M92" s="171"/>
      <c r="N92" s="171"/>
      <c r="O92" s="171"/>
      <c r="P92" s="171"/>
    </row>
    <row r="93" spans="1:16" s="13" customFormat="1" ht="14.25" customHeight="1">
      <c r="A93" s="238" t="s">
        <v>71</v>
      </c>
      <c r="B93" s="239" t="s">
        <v>103</v>
      </c>
      <c r="C93" s="240"/>
      <c r="D93" s="161"/>
      <c r="E93" s="183"/>
      <c r="F93" s="183"/>
      <c r="G93" s="159"/>
      <c r="H93" s="160"/>
      <c r="I93" s="160"/>
      <c r="J93" s="493"/>
      <c r="K93" s="191"/>
      <c r="L93" s="171"/>
      <c r="M93" s="171"/>
      <c r="N93" s="171"/>
      <c r="O93" s="171"/>
      <c r="P93" s="171"/>
    </row>
    <row r="94" spans="1:16" s="13" customFormat="1" ht="14.25" customHeight="1">
      <c r="A94" s="207" t="s">
        <v>72</v>
      </c>
      <c r="B94" s="230" t="s">
        <v>103</v>
      </c>
      <c r="C94" s="231" t="s">
        <v>229</v>
      </c>
      <c r="D94" s="155" t="s">
        <v>230</v>
      </c>
      <c r="E94" s="88"/>
      <c r="F94" s="182"/>
      <c r="G94" s="158"/>
      <c r="H94" s="157"/>
      <c r="I94" s="157"/>
      <c r="J94" s="493"/>
      <c r="K94" s="191"/>
      <c r="L94" s="171"/>
      <c r="M94" s="171"/>
      <c r="N94" s="171"/>
      <c r="O94" s="171"/>
      <c r="P94" s="171"/>
    </row>
    <row r="95" spans="1:16" s="13" customFormat="1" ht="14.25" customHeight="1">
      <c r="A95" s="207" t="s">
        <v>73</v>
      </c>
      <c r="B95" s="230" t="s">
        <v>103</v>
      </c>
      <c r="C95" s="231"/>
      <c r="D95" s="153"/>
      <c r="E95" s="88"/>
      <c r="F95" s="182"/>
      <c r="G95" s="158"/>
      <c r="H95" s="157"/>
      <c r="I95" s="157"/>
      <c r="J95" s="493"/>
      <c r="K95" s="191"/>
      <c r="L95" s="171"/>
      <c r="M95" s="171"/>
      <c r="N95" s="171"/>
      <c r="O95" s="171"/>
      <c r="P95" s="171"/>
    </row>
    <row r="96" spans="1:16" s="13" customFormat="1" ht="14.25" customHeight="1">
      <c r="A96" s="207" t="s">
        <v>74</v>
      </c>
      <c r="B96" s="230" t="s">
        <v>103</v>
      </c>
      <c r="C96" s="231" t="s">
        <v>229</v>
      </c>
      <c r="D96" s="155" t="s">
        <v>230</v>
      </c>
      <c r="E96" s="88"/>
      <c r="F96" s="182"/>
      <c r="G96" s="158"/>
      <c r="H96" s="157"/>
      <c r="I96" s="157"/>
      <c r="J96" s="493"/>
      <c r="K96" s="191"/>
      <c r="L96" s="171"/>
      <c r="M96" s="171"/>
      <c r="N96" s="171"/>
      <c r="O96" s="171"/>
      <c r="P96" s="171"/>
    </row>
    <row r="97" spans="1:16" s="13" customFormat="1" ht="14.25" customHeight="1">
      <c r="A97" s="207" t="s">
        <v>81</v>
      </c>
      <c r="B97" s="230" t="s">
        <v>103</v>
      </c>
      <c r="C97" s="231"/>
      <c r="D97" s="153"/>
      <c r="E97" s="88"/>
      <c r="F97" s="182"/>
      <c r="G97" s="158"/>
      <c r="H97" s="157"/>
      <c r="I97" s="157"/>
      <c r="J97" s="493"/>
      <c r="K97" s="191"/>
      <c r="L97" s="171"/>
      <c r="M97" s="171"/>
      <c r="N97" s="171"/>
      <c r="O97" s="171"/>
      <c r="P97" s="171"/>
    </row>
    <row r="98" spans="1:16" s="13" customFormat="1" ht="14.25" customHeight="1">
      <c r="A98" s="207" t="s">
        <v>75</v>
      </c>
      <c r="B98" s="230" t="s">
        <v>103</v>
      </c>
      <c r="C98" s="231" t="s">
        <v>229</v>
      </c>
      <c r="D98" s="155" t="s">
        <v>230</v>
      </c>
      <c r="E98" s="88"/>
      <c r="F98" s="182"/>
      <c r="G98" s="158"/>
      <c r="H98" s="157"/>
      <c r="I98" s="157"/>
      <c r="J98" s="493"/>
      <c r="K98" s="191"/>
      <c r="L98" s="171"/>
      <c r="M98" s="171"/>
      <c r="N98" s="171"/>
      <c r="O98" s="171"/>
      <c r="P98" s="171"/>
    </row>
    <row r="99" spans="1:16" s="13" customFormat="1" ht="14.25" customHeight="1">
      <c r="A99" s="207" t="s">
        <v>76</v>
      </c>
      <c r="B99" s="230" t="s">
        <v>103</v>
      </c>
      <c r="C99" s="231"/>
      <c r="D99" s="153"/>
      <c r="E99" s="88"/>
      <c r="F99" s="182"/>
      <c r="G99" s="158"/>
      <c r="H99" s="157"/>
      <c r="I99" s="157"/>
      <c r="J99" s="493"/>
      <c r="K99" s="191"/>
      <c r="L99" s="171"/>
      <c r="M99" s="171"/>
      <c r="N99" s="171"/>
      <c r="O99" s="171"/>
      <c r="P99" s="171"/>
    </row>
    <row r="100" spans="1:16" s="13" customFormat="1" ht="14.25" customHeight="1">
      <c r="A100" s="207" t="s">
        <v>77</v>
      </c>
      <c r="B100" s="230" t="s">
        <v>103</v>
      </c>
      <c r="C100" s="231" t="s">
        <v>229</v>
      </c>
      <c r="D100" s="155" t="s">
        <v>230</v>
      </c>
      <c r="E100" s="88"/>
      <c r="F100" s="182"/>
      <c r="G100" s="158"/>
      <c r="H100" s="157"/>
      <c r="I100" s="157"/>
      <c r="J100" s="493"/>
      <c r="K100" s="191"/>
      <c r="L100" s="171"/>
      <c r="M100" s="171"/>
      <c r="N100" s="171"/>
      <c r="O100" s="171"/>
      <c r="P100" s="171"/>
    </row>
    <row r="101" spans="1:16" s="13" customFormat="1" ht="14.25" customHeight="1">
      <c r="A101" s="207" t="s">
        <v>78</v>
      </c>
      <c r="B101" s="230" t="s">
        <v>103</v>
      </c>
      <c r="C101" s="231"/>
      <c r="D101" s="153"/>
      <c r="E101" s="88"/>
      <c r="F101" s="182"/>
      <c r="G101" s="158"/>
      <c r="H101" s="157"/>
      <c r="I101" s="157"/>
      <c r="J101" s="493"/>
      <c r="K101" s="191"/>
      <c r="L101" s="171"/>
      <c r="M101" s="171"/>
      <c r="N101" s="171"/>
      <c r="O101" s="171"/>
      <c r="P101" s="171"/>
    </row>
    <row r="102" spans="1:16" s="13" customFormat="1" ht="14.25" customHeight="1">
      <c r="A102" s="207" t="s">
        <v>79</v>
      </c>
      <c r="B102" s="230"/>
      <c r="C102" s="231"/>
      <c r="D102" s="153"/>
      <c r="E102" s="88"/>
      <c r="F102" s="182"/>
      <c r="G102" s="158"/>
      <c r="H102" s="157"/>
      <c r="I102" s="157"/>
      <c r="J102" s="493"/>
      <c r="K102" s="191"/>
      <c r="L102" s="171"/>
      <c r="M102" s="171"/>
      <c r="N102" s="171"/>
      <c r="O102" s="171"/>
      <c r="P102" s="171"/>
    </row>
    <row r="103" spans="1:16" s="13" customFormat="1" ht="14.25" customHeight="1" thickBot="1">
      <c r="A103" s="208" t="s">
        <v>80</v>
      </c>
      <c r="B103" s="235" t="s">
        <v>103</v>
      </c>
      <c r="C103" s="236"/>
      <c r="D103" s="233"/>
      <c r="E103" s="156"/>
      <c r="F103" s="232"/>
      <c r="G103" s="344"/>
      <c r="H103" s="345"/>
      <c r="I103" s="345"/>
      <c r="J103" s="493"/>
      <c r="K103" s="191"/>
      <c r="L103" s="171"/>
      <c r="M103" s="171"/>
      <c r="N103" s="171"/>
      <c r="O103" s="171"/>
      <c r="P103" s="171"/>
    </row>
    <row r="104" spans="1:16" s="7" customFormat="1" ht="14.25" customHeight="1" thickBot="1">
      <c r="A104" s="339" t="s">
        <v>90</v>
      </c>
      <c r="B104" s="340"/>
      <c r="C104" s="350"/>
      <c r="D104" s="342"/>
      <c r="E104" s="350"/>
      <c r="F104" s="342"/>
      <c r="G104" s="342"/>
      <c r="H104" s="342"/>
      <c r="I104" s="342"/>
      <c r="J104" s="343"/>
      <c r="K104" s="188"/>
      <c r="L104" s="168"/>
      <c r="M104" s="168"/>
      <c r="N104" s="168"/>
      <c r="O104" s="168"/>
      <c r="P104" s="168"/>
    </row>
    <row r="105" spans="1:16" s="10" customFormat="1" ht="15.75" customHeight="1">
      <c r="A105" s="346" t="s">
        <v>91</v>
      </c>
      <c r="B105" s="347"/>
      <c r="C105" s="347"/>
      <c r="D105" s="347"/>
      <c r="E105" s="529" t="s">
        <v>188</v>
      </c>
      <c r="F105" s="529"/>
      <c r="G105" s="530"/>
      <c r="H105" s="348" t="s">
        <v>231</v>
      </c>
      <c r="I105" s="349"/>
      <c r="J105" s="252"/>
      <c r="K105" s="190"/>
      <c r="L105" s="170"/>
      <c r="M105" s="170"/>
      <c r="N105" s="170"/>
      <c r="O105" s="170"/>
      <c r="P105" s="170"/>
    </row>
    <row r="106" spans="1:16" s="10" customFormat="1" ht="15.75" customHeight="1">
      <c r="A106" s="451" t="s">
        <v>150</v>
      </c>
      <c r="B106" s="452"/>
      <c r="C106" s="452"/>
      <c r="D106" s="453"/>
      <c r="E106" s="454"/>
      <c r="F106" s="455"/>
      <c r="G106" s="455"/>
      <c r="H106" s="455"/>
      <c r="I106" s="455"/>
      <c r="J106" s="456"/>
      <c r="K106" s="190"/>
      <c r="L106" s="170"/>
      <c r="M106" s="170"/>
      <c r="N106" s="170"/>
      <c r="O106" s="170"/>
      <c r="P106" s="170"/>
    </row>
    <row r="107" spans="1:16" s="10" customFormat="1" ht="15.75" customHeight="1">
      <c r="A107" s="267" t="s">
        <v>151</v>
      </c>
      <c r="B107" s="268"/>
      <c r="C107" s="268"/>
      <c r="D107" s="309"/>
      <c r="E107" s="457"/>
      <c r="F107" s="458"/>
      <c r="G107" s="458"/>
      <c r="H107" s="458"/>
      <c r="I107" s="458"/>
      <c r="J107" s="459"/>
      <c r="K107" s="190"/>
      <c r="L107" s="170"/>
      <c r="M107" s="170"/>
      <c r="N107" s="170"/>
      <c r="O107" s="170"/>
      <c r="P107" s="170"/>
    </row>
    <row r="108" spans="1:16" s="10" customFormat="1" ht="15.75" customHeight="1">
      <c r="A108" s="223" t="s">
        <v>152</v>
      </c>
      <c r="B108" s="224"/>
      <c r="C108" s="224"/>
      <c r="D108" s="224"/>
      <c r="E108" s="460"/>
      <c r="F108" s="461"/>
      <c r="G108" s="461"/>
      <c r="H108" s="224"/>
      <c r="I108" s="224"/>
      <c r="J108" s="313"/>
      <c r="K108" s="190"/>
      <c r="L108" s="170"/>
      <c r="M108" s="170"/>
      <c r="N108" s="170"/>
      <c r="O108" s="170"/>
      <c r="P108" s="170"/>
    </row>
    <row r="109" spans="1:16" s="10" customFormat="1" ht="15.75" customHeight="1">
      <c r="A109" s="314" t="s">
        <v>156</v>
      </c>
      <c r="B109" s="310"/>
      <c r="C109" s="310"/>
      <c r="D109" s="311"/>
      <c r="E109" s="310"/>
      <c r="F109" s="311"/>
      <c r="G109" s="311"/>
      <c r="H109" s="311"/>
      <c r="I109" s="311"/>
      <c r="J109" s="315"/>
      <c r="K109" s="190"/>
      <c r="L109" s="170"/>
      <c r="M109" s="170"/>
      <c r="N109" s="170"/>
      <c r="O109" s="170"/>
      <c r="P109" s="170"/>
    </row>
    <row r="110" spans="1:16" s="10" customFormat="1" ht="15.75" customHeight="1">
      <c r="A110" s="424" t="s">
        <v>157</v>
      </c>
      <c r="B110" s="425"/>
      <c r="C110" s="425"/>
      <c r="D110" s="425"/>
      <c r="E110" s="425"/>
      <c r="F110" s="425"/>
      <c r="G110" s="425"/>
      <c r="H110" s="425"/>
      <c r="I110" s="425"/>
      <c r="J110" s="426"/>
      <c r="K110" s="190"/>
      <c r="L110" s="170"/>
      <c r="M110" s="170"/>
      <c r="N110" s="170"/>
      <c r="O110" s="170"/>
      <c r="P110" s="170"/>
    </row>
    <row r="111" spans="1:16" s="10" customFormat="1" ht="15.75" customHeight="1">
      <c r="A111" s="316" t="s">
        <v>158</v>
      </c>
      <c r="B111" s="312"/>
      <c r="C111" s="312"/>
      <c r="D111" s="312"/>
      <c r="E111" s="312"/>
      <c r="F111" s="312"/>
      <c r="G111" s="312"/>
      <c r="H111" s="312"/>
      <c r="I111" s="312"/>
      <c r="J111" s="317"/>
      <c r="K111" s="190"/>
      <c r="L111" s="170"/>
      <c r="M111" s="170"/>
      <c r="N111" s="170"/>
      <c r="O111" s="170"/>
      <c r="P111" s="170"/>
    </row>
    <row r="112" spans="1:16" s="10" customFormat="1" ht="15.75" customHeight="1">
      <c r="A112" s="318" t="s">
        <v>159</v>
      </c>
      <c r="B112" s="319"/>
      <c r="C112" s="319"/>
      <c r="D112" s="319"/>
      <c r="E112" s="319"/>
      <c r="F112" s="319"/>
      <c r="G112" s="319"/>
      <c r="H112" s="319"/>
      <c r="I112" s="319"/>
      <c r="J112" s="320"/>
      <c r="K112" s="190"/>
      <c r="L112" s="170"/>
      <c r="M112" s="170"/>
      <c r="N112" s="170"/>
      <c r="O112" s="170"/>
      <c r="P112" s="170"/>
    </row>
    <row r="113" spans="1:16" s="10" customFormat="1" ht="15.75" customHeight="1">
      <c r="A113" s="334" t="s">
        <v>160</v>
      </c>
      <c r="B113" s="319"/>
      <c r="C113" s="319"/>
      <c r="D113" s="319"/>
      <c r="E113" s="319"/>
      <c r="F113" s="319"/>
      <c r="G113" s="319"/>
      <c r="H113" s="319"/>
      <c r="I113" s="319"/>
      <c r="J113" s="335"/>
      <c r="K113" s="190"/>
      <c r="L113" s="170"/>
      <c r="M113" s="170"/>
      <c r="N113" s="170"/>
      <c r="O113" s="170"/>
      <c r="P113" s="170"/>
    </row>
    <row r="114" spans="1:16" s="10" customFormat="1" ht="15.75" customHeight="1" thickBot="1">
      <c r="A114" s="336" t="s">
        <v>153</v>
      </c>
      <c r="B114" s="337"/>
      <c r="C114" s="337"/>
      <c r="D114" s="337"/>
      <c r="E114" s="337"/>
      <c r="F114" s="337"/>
      <c r="G114" s="337"/>
      <c r="H114" s="337"/>
      <c r="I114" s="337"/>
      <c r="J114" s="338"/>
      <c r="K114" s="190"/>
      <c r="L114" s="170"/>
      <c r="M114" s="170"/>
      <c r="N114" s="170"/>
      <c r="O114" s="170"/>
      <c r="P114" s="170"/>
    </row>
    <row r="115" spans="1:16" s="10" customFormat="1" ht="15.75" customHeight="1" thickBot="1">
      <c r="A115" s="339" t="s">
        <v>111</v>
      </c>
      <c r="B115" s="340"/>
      <c r="C115" s="341"/>
      <c r="D115" s="342"/>
      <c r="E115" s="342"/>
      <c r="F115" s="342"/>
      <c r="G115" s="342"/>
      <c r="H115" s="342"/>
      <c r="I115" s="342"/>
      <c r="J115" s="343"/>
      <c r="K115" s="190"/>
      <c r="L115" s="170"/>
      <c r="M115" s="170"/>
      <c r="N115" s="170"/>
      <c r="O115" s="170"/>
      <c r="P115" s="170"/>
    </row>
    <row r="116" spans="1:16" s="10" customFormat="1" ht="15.75" customHeight="1">
      <c r="A116" s="427"/>
      <c r="B116" s="478"/>
      <c r="C116" s="321"/>
      <c r="D116" s="321"/>
      <c r="E116" s="161"/>
      <c r="F116" s="161"/>
      <c r="G116" s="161"/>
      <c r="H116" s="322"/>
      <c r="I116" s="323"/>
      <c r="J116" s="324"/>
      <c r="K116" s="190"/>
      <c r="L116" s="170"/>
      <c r="M116" s="170"/>
      <c r="N116" s="170"/>
      <c r="O116" s="170"/>
      <c r="P116" s="170"/>
    </row>
    <row r="117" spans="1:16" s="10" customFormat="1" ht="15.75" customHeight="1">
      <c r="A117" s="223"/>
      <c r="B117" s="224"/>
      <c r="C117" s="224"/>
      <c r="D117" s="224"/>
      <c r="E117" s="153"/>
      <c r="F117" s="153"/>
      <c r="G117" s="153"/>
      <c r="H117" s="225"/>
      <c r="I117" s="177"/>
      <c r="J117" s="226"/>
      <c r="K117" s="190"/>
      <c r="L117" s="170"/>
      <c r="M117" s="170"/>
      <c r="N117" s="170"/>
      <c r="O117" s="170"/>
      <c r="P117" s="170"/>
    </row>
    <row r="118" spans="1:16" s="10" customFormat="1" ht="15.75" customHeight="1">
      <c r="A118" s="223"/>
      <c r="B118" s="224"/>
      <c r="C118" s="224"/>
      <c r="D118" s="224"/>
      <c r="E118" s="153"/>
      <c r="F118" s="153"/>
      <c r="G118" s="153"/>
      <c r="H118" s="225"/>
      <c r="I118" s="177"/>
      <c r="J118" s="226"/>
      <c r="K118" s="190"/>
      <c r="L118" s="170"/>
      <c r="M118" s="170"/>
      <c r="N118" s="170"/>
      <c r="O118" s="170"/>
      <c r="P118" s="170"/>
    </row>
    <row r="119" spans="1:16" s="10" customFormat="1" ht="15.75" customHeight="1">
      <c r="A119" s="223"/>
      <c r="B119" s="224"/>
      <c r="C119" s="224"/>
      <c r="D119" s="224"/>
      <c r="E119" s="153"/>
      <c r="F119" s="153"/>
      <c r="G119" s="153"/>
      <c r="H119" s="225"/>
      <c r="I119" s="177"/>
      <c r="J119" s="226"/>
      <c r="K119" s="190"/>
      <c r="L119" s="170"/>
      <c r="M119" s="170"/>
      <c r="N119" s="170"/>
      <c r="O119" s="170"/>
      <c r="P119" s="170"/>
    </row>
    <row r="120" spans="1:16" s="10" customFormat="1" ht="15.75" customHeight="1">
      <c r="A120" s="223"/>
      <c r="B120" s="224"/>
      <c r="C120" s="224"/>
      <c r="D120" s="224"/>
      <c r="E120" s="153"/>
      <c r="F120" s="153"/>
      <c r="G120" s="153"/>
      <c r="H120" s="225"/>
      <c r="I120" s="177"/>
      <c r="J120" s="226"/>
      <c r="K120" s="190"/>
      <c r="L120" s="170"/>
      <c r="M120" s="170"/>
      <c r="N120" s="170"/>
      <c r="O120" s="170"/>
      <c r="P120" s="170"/>
    </row>
    <row r="121" spans="1:16" s="10" customFormat="1" ht="15.75" customHeight="1">
      <c r="A121" s="223"/>
      <c r="B121" s="224"/>
      <c r="C121" s="224"/>
      <c r="D121" s="224"/>
      <c r="E121" s="153"/>
      <c r="F121" s="153"/>
      <c r="G121" s="153"/>
      <c r="H121" s="225"/>
      <c r="I121" s="177"/>
      <c r="J121" s="226"/>
      <c r="K121" s="190"/>
      <c r="L121" s="170"/>
      <c r="M121" s="170"/>
      <c r="N121" s="170"/>
      <c r="O121" s="170"/>
      <c r="P121" s="170"/>
    </row>
    <row r="122" spans="1:16" s="10" customFormat="1" ht="15.75" customHeight="1">
      <c r="A122" s="223"/>
      <c r="B122" s="224"/>
      <c r="C122" s="224"/>
      <c r="D122" s="224"/>
      <c r="E122" s="153"/>
      <c r="F122" s="153"/>
      <c r="G122" s="153"/>
      <c r="H122" s="225"/>
      <c r="I122" s="177"/>
      <c r="J122" s="226"/>
      <c r="K122" s="190"/>
      <c r="L122" s="170"/>
      <c r="M122" s="170"/>
      <c r="N122" s="170"/>
      <c r="O122" s="170"/>
      <c r="P122" s="170"/>
    </row>
    <row r="123" spans="1:16" s="10" customFormat="1" ht="15.75" customHeight="1">
      <c r="A123" s="267"/>
      <c r="B123" s="268"/>
      <c r="C123" s="268"/>
      <c r="D123" s="268"/>
      <c r="E123" s="233"/>
      <c r="F123" s="233"/>
      <c r="G123" s="233"/>
      <c r="H123" s="269"/>
      <c r="I123" s="270"/>
      <c r="J123" s="271"/>
      <c r="K123" s="190"/>
      <c r="L123" s="170"/>
      <c r="M123" s="170"/>
      <c r="N123" s="170"/>
      <c r="O123" s="170"/>
      <c r="P123" s="170"/>
    </row>
    <row r="124" spans="1:16" s="10" customFormat="1" ht="15.75" customHeight="1">
      <c r="A124" s="267"/>
      <c r="B124" s="268"/>
      <c r="C124" s="268"/>
      <c r="D124" s="268"/>
      <c r="E124" s="233"/>
      <c r="F124" s="233"/>
      <c r="G124" s="233"/>
      <c r="H124" s="269"/>
      <c r="I124" s="270"/>
      <c r="J124" s="271"/>
      <c r="K124" s="190"/>
      <c r="L124" s="170"/>
      <c r="M124" s="170"/>
      <c r="N124" s="170"/>
      <c r="O124" s="170"/>
      <c r="P124" s="170"/>
    </row>
    <row r="125" spans="1:16" s="10" customFormat="1" ht="15.75" customHeight="1" thickBot="1">
      <c r="A125" s="328"/>
      <c r="B125" s="329"/>
      <c r="C125" s="329"/>
      <c r="D125" s="329"/>
      <c r="E125" s="330"/>
      <c r="F125" s="330"/>
      <c r="G125" s="330"/>
      <c r="H125" s="331"/>
      <c r="I125" s="332"/>
      <c r="J125" s="333"/>
      <c r="K125" s="190"/>
      <c r="L125" s="170"/>
      <c r="M125" s="170"/>
      <c r="N125" s="170"/>
      <c r="O125" s="170"/>
      <c r="P125" s="170"/>
    </row>
    <row r="126" spans="1:16" s="13" customFormat="1" ht="13.5" customHeight="1" thickBot="1">
      <c r="A126" s="250"/>
      <c r="B126" s="261"/>
      <c r="C126" s="262"/>
      <c r="D126" s="251"/>
      <c r="E126" s="263"/>
      <c r="F126" s="263"/>
      <c r="G126" s="263"/>
      <c r="H126" s="251"/>
      <c r="I126" s="251"/>
      <c r="J126" s="264" t="s">
        <v>120</v>
      </c>
      <c r="K126" s="191"/>
      <c r="L126" s="171"/>
      <c r="M126" s="171"/>
      <c r="N126" s="171"/>
      <c r="O126" s="171"/>
      <c r="P126" s="171"/>
    </row>
    <row r="127" spans="1:16" s="10" customFormat="1" ht="13.5" customHeight="1" thickBot="1">
      <c r="A127" s="339" t="s">
        <v>13</v>
      </c>
      <c r="B127" s="339"/>
      <c r="C127" s="350"/>
      <c r="D127" s="342"/>
      <c r="E127" s="342"/>
      <c r="F127" s="342"/>
      <c r="G127" s="342"/>
      <c r="H127" s="342"/>
      <c r="I127" s="342"/>
      <c r="J127" s="343" t="s">
        <v>29</v>
      </c>
      <c r="K127" s="190"/>
      <c r="L127" s="170"/>
      <c r="M127" s="170"/>
      <c r="N127" s="170"/>
      <c r="O127" s="170"/>
      <c r="P127" s="170"/>
    </row>
    <row r="128" spans="1:16" s="13" customFormat="1" ht="16.5" customHeight="1">
      <c r="A128" s="14"/>
      <c r="B128" s="15"/>
      <c r="C128" s="55" t="s">
        <v>14</v>
      </c>
      <c r="D128" s="50"/>
      <c r="E128" s="50"/>
      <c r="F128" s="53"/>
      <c r="G128" s="50" t="s">
        <v>17</v>
      </c>
      <c r="H128" s="50"/>
      <c r="I128" s="50"/>
      <c r="J128" s="202"/>
      <c r="K128" s="191"/>
      <c r="L128" s="171" t="s">
        <v>103</v>
      </c>
      <c r="M128" s="171"/>
      <c r="N128" s="171"/>
      <c r="O128" s="171"/>
      <c r="P128" s="171"/>
    </row>
    <row r="129" spans="1:16" s="13" customFormat="1" ht="16.5" customHeight="1">
      <c r="A129" s="427" t="s">
        <v>8</v>
      </c>
      <c r="B129" s="428"/>
      <c r="C129" s="74" t="s">
        <v>178</v>
      </c>
      <c r="D129" s="74"/>
      <c r="E129" s="74"/>
      <c r="F129" s="75"/>
      <c r="G129" s="74" t="s">
        <v>189</v>
      </c>
      <c r="H129" s="74"/>
      <c r="I129" s="74"/>
      <c r="J129" s="203"/>
      <c r="K129" s="191"/>
      <c r="L129" s="272" t="s">
        <v>121</v>
      </c>
      <c r="M129" s="171"/>
      <c r="N129" s="171"/>
      <c r="O129" s="171"/>
      <c r="P129" s="171"/>
    </row>
    <row r="130" spans="1:12" ht="9" customHeight="1">
      <c r="A130" s="133"/>
      <c r="B130" s="134"/>
      <c r="C130" s="51" t="s">
        <v>2</v>
      </c>
      <c r="D130" s="42" t="s">
        <v>3</v>
      </c>
      <c r="E130" s="43" t="s">
        <v>4</v>
      </c>
      <c r="F130" s="42"/>
      <c r="G130" s="43" t="s">
        <v>16</v>
      </c>
      <c r="H130" s="41"/>
      <c r="I130" s="41"/>
      <c r="J130" s="200"/>
      <c r="K130" s="187"/>
      <c r="L130" s="273" t="s">
        <v>122</v>
      </c>
    </row>
    <row r="131" spans="1:16" s="7" customFormat="1" ht="14.25" customHeight="1">
      <c r="A131" s="427" t="s">
        <v>15</v>
      </c>
      <c r="B131" s="428"/>
      <c r="C131" s="75" t="s">
        <v>174</v>
      </c>
      <c r="D131" s="75" t="s">
        <v>183</v>
      </c>
      <c r="E131" s="81" t="s">
        <v>190</v>
      </c>
      <c r="F131" s="76"/>
      <c r="G131" s="383" t="s">
        <v>177</v>
      </c>
      <c r="H131" s="90"/>
      <c r="I131" s="90"/>
      <c r="J131" s="204"/>
      <c r="K131" s="188"/>
      <c r="L131" s="272" t="s">
        <v>123</v>
      </c>
      <c r="M131" s="168"/>
      <c r="N131" s="168"/>
      <c r="O131" s="168"/>
      <c r="P131" s="168"/>
    </row>
    <row r="132" spans="1:16" s="10" customFormat="1" ht="16.5" customHeight="1" thickBot="1">
      <c r="A132" s="480" t="s">
        <v>5</v>
      </c>
      <c r="B132" s="481"/>
      <c r="C132" s="95" t="s">
        <v>174</v>
      </c>
      <c r="D132" s="95" t="s">
        <v>184</v>
      </c>
      <c r="E132" s="83" t="s">
        <v>185</v>
      </c>
      <c r="F132" s="82"/>
      <c r="G132" s="84"/>
      <c r="H132" s="85"/>
      <c r="I132" s="86"/>
      <c r="J132" s="209"/>
      <c r="K132" s="190"/>
      <c r="L132" s="273" t="s">
        <v>124</v>
      </c>
      <c r="M132" s="170"/>
      <c r="N132" s="170"/>
      <c r="O132" s="170"/>
      <c r="P132" s="170"/>
    </row>
    <row r="133" spans="1:16" s="13" customFormat="1" ht="11.25" customHeight="1" thickBot="1">
      <c r="A133" s="147"/>
      <c r="B133" s="33"/>
      <c r="C133" s="33"/>
      <c r="D133" s="34"/>
      <c r="E133" s="35"/>
      <c r="F133" s="35"/>
      <c r="G133" s="36"/>
      <c r="H133" s="36"/>
      <c r="I133" s="36"/>
      <c r="J133" s="206"/>
      <c r="K133" s="191"/>
      <c r="L133" s="272" t="s">
        <v>125</v>
      </c>
      <c r="M133" s="171"/>
      <c r="N133" s="171"/>
      <c r="O133" s="171"/>
      <c r="P133" s="171"/>
    </row>
    <row r="134" spans="1:16" s="10" customFormat="1" ht="12.75" customHeight="1" thickBot="1">
      <c r="A134" s="339" t="s">
        <v>18</v>
      </c>
      <c r="B134" s="339"/>
      <c r="C134" s="350"/>
      <c r="D134" s="342"/>
      <c r="E134" s="342"/>
      <c r="F134" s="342"/>
      <c r="G134" s="342"/>
      <c r="H134" s="342"/>
      <c r="I134" s="342"/>
      <c r="J134" s="352"/>
      <c r="K134" s="190"/>
      <c r="L134" s="273" t="s">
        <v>126</v>
      </c>
      <c r="M134" s="170"/>
      <c r="N134" s="170"/>
      <c r="O134" s="170"/>
      <c r="P134" s="170"/>
    </row>
    <row r="135" spans="1:16" s="13" customFormat="1" ht="16.5" customHeight="1">
      <c r="A135" s="14"/>
      <c r="B135" s="15"/>
      <c r="C135" s="55" t="s">
        <v>19</v>
      </c>
      <c r="D135" s="50"/>
      <c r="E135" s="50"/>
      <c r="F135" s="53"/>
      <c r="G135" s="351" t="s">
        <v>6</v>
      </c>
      <c r="H135" s="50" t="s">
        <v>7</v>
      </c>
      <c r="I135" s="50"/>
      <c r="J135" s="202"/>
      <c r="K135" s="191"/>
      <c r="L135" s="272" t="s">
        <v>127</v>
      </c>
      <c r="M135" s="171"/>
      <c r="N135" s="171"/>
      <c r="O135" s="171"/>
      <c r="P135" s="171"/>
    </row>
    <row r="136" spans="1:12" ht="15">
      <c r="A136" s="427" t="s">
        <v>1</v>
      </c>
      <c r="B136" s="428"/>
      <c r="C136" s="74" t="s">
        <v>234</v>
      </c>
      <c r="D136" s="74"/>
      <c r="E136" s="74"/>
      <c r="F136" s="75"/>
      <c r="G136" s="87" t="s">
        <v>235</v>
      </c>
      <c r="H136" s="524"/>
      <c r="I136" s="525"/>
      <c r="J136" s="526"/>
      <c r="K136" s="187"/>
      <c r="L136" s="273" t="s">
        <v>128</v>
      </c>
    </row>
    <row r="137" spans="1:12" ht="8.25" customHeight="1">
      <c r="A137" s="14"/>
      <c r="B137" s="15"/>
      <c r="C137" s="52" t="s">
        <v>2</v>
      </c>
      <c r="D137" s="53" t="s">
        <v>3</v>
      </c>
      <c r="E137" s="49" t="s">
        <v>4</v>
      </c>
      <c r="F137" s="53"/>
      <c r="G137" s="49" t="s">
        <v>16</v>
      </c>
      <c r="H137" s="50"/>
      <c r="I137" s="50"/>
      <c r="J137" s="202"/>
      <c r="K137" s="187"/>
      <c r="L137" s="272" t="s">
        <v>129</v>
      </c>
    </row>
    <row r="138" spans="1:16" s="7" customFormat="1" ht="14.25" customHeight="1" thickBot="1">
      <c r="A138" s="464" t="s">
        <v>53</v>
      </c>
      <c r="B138" s="479"/>
      <c r="C138" s="129" t="s">
        <v>236</v>
      </c>
      <c r="D138" s="179" t="s">
        <v>237</v>
      </c>
      <c r="E138" s="184" t="s">
        <v>238</v>
      </c>
      <c r="F138" s="179"/>
      <c r="G138" s="497" t="s">
        <v>239</v>
      </c>
      <c r="H138" s="498"/>
      <c r="I138" s="498"/>
      <c r="J138" s="499"/>
      <c r="K138" s="192"/>
      <c r="L138" s="168"/>
      <c r="M138" s="168"/>
      <c r="N138" s="168"/>
      <c r="O138" s="168"/>
      <c r="P138" s="168"/>
    </row>
    <row r="139" spans="1:16" s="10" customFormat="1" ht="8.25" customHeight="1">
      <c r="A139" s="150"/>
      <c r="B139" s="122"/>
      <c r="C139" s="122"/>
      <c r="D139" s="123"/>
      <c r="E139" s="124"/>
      <c r="F139" s="124"/>
      <c r="G139" s="125"/>
      <c r="H139" s="125"/>
      <c r="I139" s="125"/>
      <c r="J139" s="210"/>
      <c r="K139" s="190"/>
      <c r="L139" s="170"/>
      <c r="M139" s="170"/>
      <c r="N139" s="170"/>
      <c r="O139" s="170"/>
      <c r="P139" s="170"/>
    </row>
    <row r="140" spans="1:16" s="13" customFormat="1" ht="8.25" customHeight="1" thickBot="1">
      <c r="A140" s="150"/>
      <c r="B140" s="122"/>
      <c r="C140" s="122"/>
      <c r="D140" s="123"/>
      <c r="E140" s="124"/>
      <c r="F140" s="124"/>
      <c r="G140" s="125"/>
      <c r="H140" s="125"/>
      <c r="I140" s="125"/>
      <c r="J140" s="199"/>
      <c r="K140" s="191"/>
      <c r="L140" s="171"/>
      <c r="M140" s="171"/>
      <c r="N140" s="171"/>
      <c r="O140" s="171"/>
      <c r="P140" s="171"/>
    </row>
    <row r="141" spans="1:16" s="10" customFormat="1" ht="12.75" customHeight="1" thickBot="1">
      <c r="A141" s="339" t="s">
        <v>37</v>
      </c>
      <c r="B141" s="350"/>
      <c r="C141" s="350"/>
      <c r="D141" s="342"/>
      <c r="E141" s="342"/>
      <c r="F141" s="342"/>
      <c r="G141" s="342"/>
      <c r="H141" s="342"/>
      <c r="I141" s="342"/>
      <c r="J141" s="343" t="s">
        <v>39</v>
      </c>
      <c r="K141" s="190"/>
      <c r="L141" s="170"/>
      <c r="M141" s="170"/>
      <c r="N141" s="170"/>
      <c r="O141" s="170"/>
      <c r="P141" s="170"/>
    </row>
    <row r="142" spans="1:16" s="13" customFormat="1" ht="16.5" customHeight="1">
      <c r="A142" s="14"/>
      <c r="B142" s="15"/>
      <c r="C142" s="55" t="s">
        <v>31</v>
      </c>
      <c r="D142" s="50"/>
      <c r="E142" s="50"/>
      <c r="F142" s="53"/>
      <c r="G142" s="50" t="s">
        <v>49</v>
      </c>
      <c r="H142" s="50"/>
      <c r="I142" s="50"/>
      <c r="J142" s="202"/>
      <c r="K142" s="191"/>
      <c r="L142" s="171"/>
      <c r="M142" s="171"/>
      <c r="N142" s="171"/>
      <c r="O142" s="171"/>
      <c r="P142" s="171"/>
    </row>
    <row r="143" spans="1:16" s="10" customFormat="1" ht="8.25" customHeight="1">
      <c r="A143" s="427" t="s">
        <v>30</v>
      </c>
      <c r="B143" s="428"/>
      <c r="C143" s="74" t="s">
        <v>191</v>
      </c>
      <c r="D143" s="74"/>
      <c r="E143" s="74"/>
      <c r="F143" s="75"/>
      <c r="G143" s="74" t="s">
        <v>192</v>
      </c>
      <c r="H143" s="74"/>
      <c r="I143" s="74"/>
      <c r="J143" s="203"/>
      <c r="K143" s="190"/>
      <c r="L143" s="170"/>
      <c r="M143" s="170"/>
      <c r="N143" s="170"/>
      <c r="O143" s="170"/>
      <c r="P143" s="170"/>
    </row>
    <row r="144" spans="1:16" s="13" customFormat="1" ht="16.5" customHeight="1">
      <c r="A144" s="14"/>
      <c r="B144" s="15"/>
      <c r="C144" s="51" t="s">
        <v>2</v>
      </c>
      <c r="D144" s="42" t="s">
        <v>3</v>
      </c>
      <c r="E144" s="43" t="s">
        <v>4</v>
      </c>
      <c r="F144" s="42"/>
      <c r="G144" s="43" t="s">
        <v>16</v>
      </c>
      <c r="H144" s="41"/>
      <c r="I144" s="41"/>
      <c r="J144" s="200"/>
      <c r="K144" s="191"/>
      <c r="L144" s="171"/>
      <c r="M144" s="171"/>
      <c r="N144" s="171"/>
      <c r="O144" s="171"/>
      <c r="P144" s="171"/>
    </row>
    <row r="145" spans="1:16" s="10" customFormat="1" ht="8.25" customHeight="1">
      <c r="A145" s="427" t="s">
        <v>15</v>
      </c>
      <c r="B145" s="428"/>
      <c r="C145" s="75" t="s">
        <v>174</v>
      </c>
      <c r="D145" s="75" t="s">
        <v>184</v>
      </c>
      <c r="E145" s="94" t="s">
        <v>193</v>
      </c>
      <c r="F145" s="75"/>
      <c r="G145" s="387" t="s">
        <v>202</v>
      </c>
      <c r="H145" s="96"/>
      <c r="I145" s="97"/>
      <c r="J145" s="211"/>
      <c r="K145" s="190"/>
      <c r="L145" s="170"/>
      <c r="M145" s="170"/>
      <c r="N145" s="170"/>
      <c r="O145" s="170"/>
      <c r="P145" s="170"/>
    </row>
    <row r="146" spans="1:16" s="13" customFormat="1" ht="16.5" customHeight="1">
      <c r="A146" s="8"/>
      <c r="B146" s="9"/>
      <c r="C146" s="51" t="s">
        <v>2</v>
      </c>
      <c r="D146" s="42" t="s">
        <v>3</v>
      </c>
      <c r="E146" s="43" t="s">
        <v>4</v>
      </c>
      <c r="F146" s="42"/>
      <c r="G146" s="44"/>
      <c r="H146" s="44" t="s">
        <v>33</v>
      </c>
      <c r="I146" s="44" t="s">
        <v>34</v>
      </c>
      <c r="J146" s="200" t="s">
        <v>36</v>
      </c>
      <c r="K146" s="191"/>
      <c r="L146" s="171"/>
      <c r="M146" s="171"/>
      <c r="N146" s="171"/>
      <c r="O146" s="171"/>
      <c r="P146" s="171"/>
    </row>
    <row r="147" spans="1:16" s="13" customFormat="1" ht="16.5" customHeight="1">
      <c r="A147" s="427" t="s">
        <v>5</v>
      </c>
      <c r="B147" s="428"/>
      <c r="C147" s="75" t="s">
        <v>174</v>
      </c>
      <c r="D147" s="75" t="s">
        <v>184</v>
      </c>
      <c r="E147" s="94" t="s">
        <v>194</v>
      </c>
      <c r="F147" s="75"/>
      <c r="G147" s="99" t="s">
        <v>35</v>
      </c>
      <c r="H147" s="386" t="s">
        <v>243</v>
      </c>
      <c r="I147" s="386" t="s">
        <v>242</v>
      </c>
      <c r="J147" s="212"/>
      <c r="K147" s="191"/>
      <c r="L147" s="171"/>
      <c r="M147" s="171"/>
      <c r="N147" s="171"/>
      <c r="O147" s="171"/>
      <c r="P147" s="171"/>
    </row>
    <row r="148" spans="1:16" s="10" customFormat="1" ht="8.25" customHeight="1">
      <c r="A148" s="14"/>
      <c r="B148" s="15"/>
      <c r="C148" s="55" t="s">
        <v>51</v>
      </c>
      <c r="D148" s="50"/>
      <c r="E148" s="50"/>
      <c r="F148" s="53"/>
      <c r="G148" s="43" t="s">
        <v>52</v>
      </c>
      <c r="H148" s="41"/>
      <c r="I148" s="41"/>
      <c r="J148" s="202"/>
      <c r="K148" s="190"/>
      <c r="L148" s="170"/>
      <c r="M148" s="170"/>
      <c r="N148" s="170"/>
      <c r="O148" s="170"/>
      <c r="P148" s="170"/>
    </row>
    <row r="149" spans="1:16" s="13" customFormat="1" ht="16.5" customHeight="1" thickBot="1">
      <c r="A149" s="464" t="s">
        <v>50</v>
      </c>
      <c r="B149" s="465"/>
      <c r="C149" s="79" t="s">
        <v>232</v>
      </c>
      <c r="D149" s="64"/>
      <c r="E149" s="64"/>
      <c r="F149" s="82"/>
      <c r="G149" s="389" t="s">
        <v>233</v>
      </c>
      <c r="H149" s="80"/>
      <c r="I149" s="80"/>
      <c r="J149" s="213"/>
      <c r="K149" s="191"/>
      <c r="L149" s="171"/>
      <c r="M149" s="171"/>
      <c r="N149" s="171"/>
      <c r="O149" s="171"/>
      <c r="P149" s="171"/>
    </row>
    <row r="150" spans="1:16" s="10" customFormat="1" ht="17.25" customHeight="1" thickBot="1">
      <c r="A150" s="409" t="s">
        <v>85</v>
      </c>
      <c r="B150" s="410"/>
      <c r="C150" s="470" t="s">
        <v>198</v>
      </c>
      <c r="D150" s="471"/>
      <c r="E150" s="446" t="s">
        <v>86</v>
      </c>
      <c r="F150" s="447"/>
      <c r="G150" s="447"/>
      <c r="H150" s="131"/>
      <c r="I150" s="130" t="s">
        <v>87</v>
      </c>
      <c r="J150" s="214"/>
      <c r="K150" s="190"/>
      <c r="L150" s="170"/>
      <c r="M150" s="170"/>
      <c r="N150" s="170"/>
      <c r="O150" s="170"/>
      <c r="P150" s="170"/>
    </row>
    <row r="151" spans="1:16" s="13" customFormat="1" ht="16.5" customHeight="1">
      <c r="A151" s="14"/>
      <c r="B151" s="15"/>
      <c r="C151" s="55" t="s">
        <v>31</v>
      </c>
      <c r="D151" s="50"/>
      <c r="E151" s="50"/>
      <c r="F151" s="53"/>
      <c r="G151" s="50" t="s">
        <v>49</v>
      </c>
      <c r="H151" s="50"/>
      <c r="I151" s="50"/>
      <c r="J151" s="202"/>
      <c r="K151" s="191"/>
      <c r="L151" s="171"/>
      <c r="M151" s="171"/>
      <c r="N151" s="171"/>
      <c r="O151" s="171"/>
      <c r="P151" s="171"/>
    </row>
    <row r="152" spans="1:16" s="10" customFormat="1" ht="8.25" customHeight="1">
      <c r="A152" s="427" t="s">
        <v>32</v>
      </c>
      <c r="B152" s="428"/>
      <c r="C152" s="74" t="s">
        <v>195</v>
      </c>
      <c r="D152" s="74"/>
      <c r="E152" s="74"/>
      <c r="F152" s="75"/>
      <c r="G152" s="74" t="s">
        <v>196</v>
      </c>
      <c r="H152" s="74"/>
      <c r="I152" s="74"/>
      <c r="J152" s="203"/>
      <c r="K152" s="190"/>
      <c r="L152" s="170"/>
      <c r="M152" s="170"/>
      <c r="N152" s="170"/>
      <c r="O152" s="170"/>
      <c r="P152" s="170"/>
    </row>
    <row r="153" spans="1:16" s="13" customFormat="1" ht="16.5" customHeight="1">
      <c r="A153" s="14"/>
      <c r="B153" s="15"/>
      <c r="C153" s="51" t="s">
        <v>2</v>
      </c>
      <c r="D153" s="42" t="s">
        <v>3</v>
      </c>
      <c r="E153" s="43" t="s">
        <v>4</v>
      </c>
      <c r="F153" s="42"/>
      <c r="G153" s="43" t="s">
        <v>16</v>
      </c>
      <c r="H153" s="41"/>
      <c r="I153" s="41"/>
      <c r="J153" s="200"/>
      <c r="K153" s="191"/>
      <c r="L153" s="171"/>
      <c r="M153" s="171"/>
      <c r="N153" s="171"/>
      <c r="O153" s="171"/>
      <c r="P153" s="171"/>
    </row>
    <row r="154" spans="1:16" s="10" customFormat="1" ht="8.25" customHeight="1">
      <c r="A154" s="427" t="s">
        <v>15</v>
      </c>
      <c r="B154" s="428"/>
      <c r="C154" s="75" t="s">
        <v>174</v>
      </c>
      <c r="D154" s="75" t="s">
        <v>184</v>
      </c>
      <c r="E154" s="94" t="s">
        <v>197</v>
      </c>
      <c r="F154" s="75"/>
      <c r="G154" s="383" t="s">
        <v>201</v>
      </c>
      <c r="H154" s="96"/>
      <c r="I154" s="97"/>
      <c r="J154" s="211"/>
      <c r="K154" s="190"/>
      <c r="L154" s="170"/>
      <c r="M154" s="170"/>
      <c r="N154" s="170"/>
      <c r="O154" s="170"/>
      <c r="P154" s="170"/>
    </row>
    <row r="155" spans="1:16" s="13" customFormat="1" ht="16.5" customHeight="1">
      <c r="A155" s="8"/>
      <c r="B155" s="9"/>
      <c r="C155" s="51" t="s">
        <v>2</v>
      </c>
      <c r="D155" s="42" t="s">
        <v>3</v>
      </c>
      <c r="E155" s="43" t="s">
        <v>4</v>
      </c>
      <c r="F155" s="42"/>
      <c r="G155" s="44"/>
      <c r="H155" s="44" t="s">
        <v>33</v>
      </c>
      <c r="I155" s="44" t="s">
        <v>34</v>
      </c>
      <c r="J155" s="200" t="s">
        <v>36</v>
      </c>
      <c r="K155" s="191"/>
      <c r="L155" s="171"/>
      <c r="M155" s="171"/>
      <c r="N155" s="171"/>
      <c r="O155" s="171"/>
      <c r="P155" s="171"/>
    </row>
    <row r="156" spans="1:16" s="13" customFormat="1" ht="16.5" customHeight="1">
      <c r="A156" s="427" t="s">
        <v>5</v>
      </c>
      <c r="B156" s="428"/>
      <c r="C156" s="75" t="s">
        <v>174</v>
      </c>
      <c r="D156" s="75" t="s">
        <v>184</v>
      </c>
      <c r="E156" s="94" t="s">
        <v>200</v>
      </c>
      <c r="F156" s="75"/>
      <c r="G156" s="99" t="s">
        <v>35</v>
      </c>
      <c r="H156" s="534" t="s">
        <v>240</v>
      </c>
      <c r="I156" s="386" t="s">
        <v>241</v>
      </c>
      <c r="J156" s="212"/>
      <c r="K156" s="191"/>
      <c r="L156" s="171"/>
      <c r="M156" s="171"/>
      <c r="N156" s="171"/>
      <c r="O156" s="171"/>
      <c r="P156" s="171"/>
    </row>
    <row r="157" spans="1:11" ht="9" customHeight="1">
      <c r="A157" s="14"/>
      <c r="B157" s="15"/>
      <c r="C157" s="55" t="s">
        <v>51</v>
      </c>
      <c r="D157" s="50"/>
      <c r="E157" s="50"/>
      <c r="F157" s="53"/>
      <c r="G157" s="43" t="s">
        <v>52</v>
      </c>
      <c r="H157" s="41"/>
      <c r="I157" s="41"/>
      <c r="J157" s="202"/>
      <c r="K157" s="187"/>
    </row>
    <row r="158" spans="1:16" s="7" customFormat="1" ht="14.25" customHeight="1" thickBot="1">
      <c r="A158" s="464" t="s">
        <v>50</v>
      </c>
      <c r="B158" s="465"/>
      <c r="C158" s="91" t="s">
        <v>232</v>
      </c>
      <c r="D158" s="92"/>
      <c r="E158" s="92"/>
      <c r="F158" s="95"/>
      <c r="G158" s="98"/>
      <c r="H158" s="93"/>
      <c r="I158" s="93"/>
      <c r="J158" s="215"/>
      <c r="K158" s="192"/>
      <c r="L158" s="168"/>
      <c r="M158" s="168"/>
      <c r="N158" s="168"/>
      <c r="O158" s="168"/>
      <c r="P158" s="168"/>
    </row>
    <row r="159" spans="1:16" s="13" customFormat="1" ht="24" customHeight="1" thickBot="1">
      <c r="A159" s="409" t="s">
        <v>85</v>
      </c>
      <c r="B159" s="410"/>
      <c r="C159" s="470" t="s">
        <v>244</v>
      </c>
      <c r="D159" s="471"/>
      <c r="E159" s="446" t="s">
        <v>86</v>
      </c>
      <c r="F159" s="447"/>
      <c r="G159" s="447"/>
      <c r="H159" s="131"/>
      <c r="I159" s="130" t="s">
        <v>87</v>
      </c>
      <c r="J159" s="214"/>
      <c r="K159" s="191"/>
      <c r="L159" s="171"/>
      <c r="M159" s="171"/>
      <c r="N159" s="171"/>
      <c r="O159" s="171"/>
      <c r="P159" s="171"/>
    </row>
    <row r="160" spans="1:16" s="13" customFormat="1" ht="16.5" customHeight="1" thickBot="1">
      <c r="A160" s="149"/>
      <c r="B160" s="33"/>
      <c r="C160" s="33"/>
      <c r="D160" s="34"/>
      <c r="E160" s="35"/>
      <c r="F160" s="35"/>
      <c r="G160" s="36"/>
      <c r="H160" s="36"/>
      <c r="I160" s="36"/>
      <c r="J160" s="206"/>
      <c r="K160" s="191"/>
      <c r="L160" s="171"/>
      <c r="M160" s="171"/>
      <c r="N160" s="171"/>
      <c r="O160" s="171"/>
      <c r="P160" s="171"/>
    </row>
    <row r="161" spans="1:16" s="13" customFormat="1" ht="16.5" customHeight="1" thickBot="1">
      <c r="A161" s="339" t="s">
        <v>38</v>
      </c>
      <c r="B161" s="339"/>
      <c r="C161" s="350"/>
      <c r="D161" s="342"/>
      <c r="E161" s="342"/>
      <c r="F161" s="342"/>
      <c r="G161" s="350"/>
      <c r="H161" s="342"/>
      <c r="I161" s="342"/>
      <c r="J161" s="343"/>
      <c r="K161" s="191"/>
      <c r="L161" s="171"/>
      <c r="M161" s="171"/>
      <c r="N161" s="171"/>
      <c r="O161" s="171"/>
      <c r="P161" s="171"/>
    </row>
    <row r="162" spans="1:16" s="13" customFormat="1" ht="16.5" customHeight="1">
      <c r="A162" s="462" t="s">
        <v>89</v>
      </c>
      <c r="B162" s="467"/>
      <c r="C162" s="119"/>
      <c r="D162" s="101"/>
      <c r="E162" s="101"/>
      <c r="F162" s="101"/>
      <c r="G162" s="101"/>
      <c r="H162" s="101"/>
      <c r="I162" s="101"/>
      <c r="J162" s="216"/>
      <c r="K162" s="191"/>
      <c r="L162" s="171"/>
      <c r="M162" s="171"/>
      <c r="N162" s="171"/>
      <c r="O162" s="171"/>
      <c r="P162" s="171"/>
    </row>
    <row r="163" spans="1:16" s="13" customFormat="1" ht="16.5" customHeight="1">
      <c r="A163" s="462" t="s">
        <v>88</v>
      </c>
      <c r="B163" s="467"/>
      <c r="C163" s="437" t="s">
        <v>203</v>
      </c>
      <c r="D163" s="438"/>
      <c r="E163" s="438"/>
      <c r="F163" s="438"/>
      <c r="G163" s="438"/>
      <c r="H163" s="438"/>
      <c r="I163" s="438"/>
      <c r="J163" s="439"/>
      <c r="K163" s="191"/>
      <c r="L163" s="171"/>
      <c r="M163" s="171"/>
      <c r="N163" s="171"/>
      <c r="O163" s="171"/>
      <c r="P163" s="171"/>
    </row>
    <row r="164" spans="1:16" s="13" customFormat="1" ht="8.25" customHeight="1">
      <c r="A164" s="126"/>
      <c r="B164" s="120"/>
      <c r="C164" s="437"/>
      <c r="D164" s="438"/>
      <c r="E164" s="438"/>
      <c r="F164" s="438"/>
      <c r="G164" s="438"/>
      <c r="H164" s="438"/>
      <c r="I164" s="438"/>
      <c r="J164" s="439"/>
      <c r="K164" s="191"/>
      <c r="L164" s="171"/>
      <c r="M164" s="171"/>
      <c r="N164" s="171"/>
      <c r="O164" s="171"/>
      <c r="P164" s="171"/>
    </row>
    <row r="165" spans="1:16" s="13" customFormat="1" ht="16.5" customHeight="1">
      <c r="A165" s="116"/>
      <c r="B165" s="115"/>
      <c r="C165" s="440"/>
      <c r="D165" s="441"/>
      <c r="E165" s="441"/>
      <c r="F165" s="441"/>
      <c r="G165" s="441"/>
      <c r="H165" s="441"/>
      <c r="I165" s="441"/>
      <c r="J165" s="442"/>
      <c r="K165" s="191"/>
      <c r="L165" s="171"/>
      <c r="M165" s="171"/>
      <c r="N165" s="171"/>
      <c r="O165" s="171"/>
      <c r="P165" s="171"/>
    </row>
    <row r="166" spans="1:16" s="10" customFormat="1" ht="8.25" customHeight="1" thickBot="1">
      <c r="A166" s="117"/>
      <c r="B166" s="118"/>
      <c r="C166" s="443"/>
      <c r="D166" s="444"/>
      <c r="E166" s="444"/>
      <c r="F166" s="444"/>
      <c r="G166" s="444"/>
      <c r="H166" s="444"/>
      <c r="I166" s="444"/>
      <c r="J166" s="445"/>
      <c r="K166" s="190"/>
      <c r="L166" s="170"/>
      <c r="M166" s="170"/>
      <c r="N166" s="170"/>
      <c r="O166" s="170"/>
      <c r="P166" s="170"/>
    </row>
    <row r="167" spans="1:16" s="7" customFormat="1" ht="14.25" customHeight="1" thickBot="1">
      <c r="A167" s="339" t="s">
        <v>47</v>
      </c>
      <c r="B167" s="350"/>
      <c r="C167" s="350"/>
      <c r="D167" s="342"/>
      <c r="E167" s="342"/>
      <c r="F167" s="342"/>
      <c r="G167" s="342"/>
      <c r="H167" s="342"/>
      <c r="I167" s="342"/>
      <c r="J167" s="343"/>
      <c r="K167" s="192"/>
      <c r="L167" s="168"/>
      <c r="M167" s="168"/>
      <c r="N167" s="168"/>
      <c r="O167" s="168"/>
      <c r="P167" s="168"/>
    </row>
    <row r="168" spans="1:16" s="13" customFormat="1" ht="14.25" customHeight="1">
      <c r="A168" s="14"/>
      <c r="B168" s="15"/>
      <c r="C168" s="55" t="s">
        <v>41</v>
      </c>
      <c r="D168" s="50"/>
      <c r="E168" s="53"/>
      <c r="F168" s="291" t="s">
        <v>60</v>
      </c>
      <c r="G168" s="50" t="s">
        <v>68</v>
      </c>
      <c r="H168" s="50"/>
      <c r="I168" s="50"/>
      <c r="J168" s="202"/>
      <c r="K168" s="165"/>
      <c r="L168" s="171"/>
      <c r="M168" s="171"/>
      <c r="N168" s="171"/>
      <c r="O168" s="171"/>
      <c r="P168" s="171"/>
    </row>
    <row r="169" spans="1:16" s="10" customFormat="1" ht="14.25" customHeight="1">
      <c r="A169" s="427" t="s">
        <v>40</v>
      </c>
      <c r="B169" s="428"/>
      <c r="C169" s="63" t="s">
        <v>204</v>
      </c>
      <c r="D169" s="63"/>
      <c r="E169" s="76"/>
      <c r="F169" s="87" t="s">
        <v>205</v>
      </c>
      <c r="G169" s="74" t="s">
        <v>206</v>
      </c>
      <c r="H169" s="74"/>
      <c r="I169" s="74"/>
      <c r="J169" s="203"/>
      <c r="K169" s="190"/>
      <c r="L169" s="170"/>
      <c r="M169" s="170"/>
      <c r="N169" s="170"/>
      <c r="O169" s="170"/>
      <c r="P169" s="170"/>
    </row>
    <row r="170" spans="1:16" s="13" customFormat="1" ht="14.25" customHeight="1">
      <c r="A170" s="469" t="s">
        <v>42</v>
      </c>
      <c r="B170" s="456"/>
      <c r="C170" s="74" t="s">
        <v>207</v>
      </c>
      <c r="D170" s="74"/>
      <c r="E170" s="75"/>
      <c r="F170" s="87" t="s">
        <v>205</v>
      </c>
      <c r="G170" s="63" t="s">
        <v>206</v>
      </c>
      <c r="H170" s="63"/>
      <c r="I170" s="63"/>
      <c r="J170" s="217"/>
      <c r="K170" s="165"/>
      <c r="L170" s="171"/>
      <c r="M170" s="171"/>
      <c r="N170" s="171"/>
      <c r="O170" s="171"/>
      <c r="P170" s="171"/>
    </row>
    <row r="171" spans="1:16" s="10" customFormat="1" ht="14.25" customHeight="1">
      <c r="A171" s="469" t="s">
        <v>57</v>
      </c>
      <c r="B171" s="456"/>
      <c r="C171" s="74" t="s">
        <v>208</v>
      </c>
      <c r="D171" s="74"/>
      <c r="E171" s="75"/>
      <c r="F171" s="87" t="s">
        <v>199</v>
      </c>
      <c r="G171" s="74" t="s">
        <v>209</v>
      </c>
      <c r="H171" s="74"/>
      <c r="I171" s="74"/>
      <c r="J171" s="203"/>
      <c r="K171" s="190"/>
      <c r="L171" s="170"/>
      <c r="M171" s="170"/>
      <c r="N171" s="170"/>
      <c r="O171" s="170"/>
      <c r="P171" s="170"/>
    </row>
    <row r="172" spans="1:11" ht="14.25">
      <c r="A172" s="466" t="s">
        <v>43</v>
      </c>
      <c r="B172" s="459"/>
      <c r="C172" s="47"/>
      <c r="D172" s="37"/>
      <c r="E172" s="37"/>
      <c r="F172" s="37"/>
      <c r="G172" s="59"/>
      <c r="H172" s="58"/>
      <c r="I172" s="58"/>
      <c r="J172" s="218"/>
      <c r="K172" s="187"/>
    </row>
    <row r="173" spans="1:16" s="7" customFormat="1" ht="14.25" customHeight="1">
      <c r="A173" s="11"/>
      <c r="B173" s="12"/>
      <c r="C173" s="40"/>
      <c r="D173" s="16"/>
      <c r="E173" s="16"/>
      <c r="F173" s="16"/>
      <c r="G173" s="60"/>
      <c r="H173" s="57"/>
      <c r="I173" s="57"/>
      <c r="J173" s="219"/>
      <c r="K173" s="192"/>
      <c r="L173" s="168"/>
      <c r="M173" s="168"/>
      <c r="N173" s="168"/>
      <c r="O173" s="168"/>
      <c r="P173" s="168"/>
    </row>
    <row r="174" spans="1:16" s="10" customFormat="1" ht="14.25" customHeight="1">
      <c r="A174" s="466" t="s">
        <v>44</v>
      </c>
      <c r="B174" s="459"/>
      <c r="C174" s="47"/>
      <c r="D174" s="37"/>
      <c r="E174" s="37"/>
      <c r="F174" s="37"/>
      <c r="G174" s="59"/>
      <c r="H174" s="104"/>
      <c r="I174" s="58"/>
      <c r="J174" s="218"/>
      <c r="K174" s="190"/>
      <c r="L174" s="170"/>
      <c r="M174" s="170"/>
      <c r="N174" s="170"/>
      <c r="O174" s="170"/>
      <c r="P174" s="170"/>
    </row>
    <row r="175" spans="1:16" s="10" customFormat="1" ht="8.25" customHeight="1">
      <c r="A175" s="27"/>
      <c r="B175" s="19"/>
      <c r="C175" s="40"/>
      <c r="D175" s="16"/>
      <c r="E175" s="16"/>
      <c r="F175" s="16"/>
      <c r="G175" s="60"/>
      <c r="H175" s="57"/>
      <c r="I175" s="57"/>
      <c r="J175" s="219"/>
      <c r="K175" s="190"/>
      <c r="L175" s="170"/>
      <c r="M175" s="170"/>
      <c r="N175" s="170"/>
      <c r="O175" s="170"/>
      <c r="P175" s="170"/>
    </row>
    <row r="176" spans="1:16" s="10" customFormat="1" ht="14.25" customHeight="1">
      <c r="A176" s="14"/>
      <c r="B176" s="15"/>
      <c r="C176" s="55" t="s">
        <v>59</v>
      </c>
      <c r="D176" s="50"/>
      <c r="E176" s="50"/>
      <c r="F176" s="50"/>
      <c r="G176" s="50"/>
      <c r="H176" s="50"/>
      <c r="I176" s="50"/>
      <c r="J176" s="202"/>
      <c r="K176" s="190"/>
      <c r="L176" s="170"/>
      <c r="M176" s="170"/>
      <c r="N176" s="170"/>
      <c r="O176" s="170"/>
      <c r="P176" s="170"/>
    </row>
    <row r="177" spans="1:16" s="13" customFormat="1" ht="14.25" customHeight="1" thickBot="1">
      <c r="A177" s="464" t="s">
        <v>46</v>
      </c>
      <c r="B177" s="465"/>
      <c r="C177" s="91"/>
      <c r="D177" s="92"/>
      <c r="E177" s="92"/>
      <c r="F177" s="92"/>
      <c r="G177" s="100"/>
      <c r="H177" s="93"/>
      <c r="I177" s="93"/>
      <c r="J177" s="215"/>
      <c r="K177" s="165"/>
      <c r="L177" s="171"/>
      <c r="M177" s="171"/>
      <c r="N177" s="171"/>
      <c r="O177" s="171"/>
      <c r="P177" s="171"/>
    </row>
    <row r="178" spans="1:16" s="13" customFormat="1" ht="14.25" customHeight="1" thickBot="1">
      <c r="A178" s="303"/>
      <c r="B178" s="304"/>
      <c r="C178" s="305"/>
      <c r="D178" s="305"/>
      <c r="E178" s="305"/>
      <c r="F178" s="305"/>
      <c r="G178" s="306"/>
      <c r="H178" s="307"/>
      <c r="I178" s="307"/>
      <c r="J178" s="308"/>
      <c r="K178" s="165"/>
      <c r="L178" s="171"/>
      <c r="M178" s="171"/>
      <c r="N178" s="171"/>
      <c r="O178" s="171"/>
      <c r="P178" s="171"/>
    </row>
    <row r="179" spans="1:16" s="13" customFormat="1" ht="14.25" customHeight="1" thickBot="1">
      <c r="A179" s="339" t="s">
        <v>48</v>
      </c>
      <c r="B179" s="339"/>
      <c r="C179" s="350"/>
      <c r="D179" s="350"/>
      <c r="E179" s="342"/>
      <c r="F179" s="342"/>
      <c r="G179" s="342"/>
      <c r="H179" s="342"/>
      <c r="I179" s="342"/>
      <c r="J179" s="352"/>
      <c r="K179" s="165"/>
      <c r="L179" s="171"/>
      <c r="M179" s="171"/>
      <c r="N179" s="171"/>
      <c r="O179" s="171"/>
      <c r="P179" s="171"/>
    </row>
    <row r="180" spans="1:16" s="13" customFormat="1" ht="14.25" customHeight="1">
      <c r="A180" s="23"/>
      <c r="B180" s="20"/>
      <c r="C180" s="20"/>
      <c r="D180" s="20"/>
      <c r="E180" s="20"/>
      <c r="F180" s="20"/>
      <c r="G180" s="20"/>
      <c r="H180" s="20"/>
      <c r="I180" s="20"/>
      <c r="J180" s="221"/>
      <c r="K180" s="165"/>
      <c r="L180" s="171"/>
      <c r="M180" s="171"/>
      <c r="N180" s="171"/>
      <c r="O180" s="171"/>
      <c r="P180" s="171"/>
    </row>
    <row r="181" spans="1:16" s="10" customFormat="1" ht="14.25" customHeight="1">
      <c r="A181" s="23"/>
      <c r="B181" s="20"/>
      <c r="C181" s="20"/>
      <c r="D181" s="20"/>
      <c r="E181" s="20"/>
      <c r="F181" s="20"/>
      <c r="G181" s="20"/>
      <c r="H181" s="20"/>
      <c r="I181" s="20"/>
      <c r="J181" s="221"/>
      <c r="K181" s="190"/>
      <c r="L181" s="170"/>
      <c r="M181" s="170"/>
      <c r="N181" s="170"/>
      <c r="O181" s="170"/>
      <c r="P181" s="170"/>
    </row>
    <row r="182" spans="1:11" ht="18.75" customHeight="1">
      <c r="A182" s="23"/>
      <c r="B182" s="20"/>
      <c r="C182" s="20"/>
      <c r="D182" s="20"/>
      <c r="E182" s="20"/>
      <c r="F182" s="20"/>
      <c r="G182" s="20"/>
      <c r="H182" s="20"/>
      <c r="I182" s="20"/>
      <c r="J182" s="221"/>
      <c r="K182" s="194"/>
    </row>
    <row r="183" spans="1:11" ht="14.25">
      <c r="A183" s="23"/>
      <c r="B183" s="20"/>
      <c r="C183" s="20"/>
      <c r="D183" s="20"/>
      <c r="E183" s="20"/>
      <c r="F183" s="20"/>
      <c r="G183" s="20"/>
      <c r="H183" s="20"/>
      <c r="I183" s="20"/>
      <c r="J183" s="221"/>
      <c r="K183" s="194"/>
    </row>
    <row r="184" spans="1:11" ht="15" thickBot="1">
      <c r="A184" s="132"/>
      <c r="B184" s="24"/>
      <c r="C184" s="24"/>
      <c r="D184" s="17"/>
      <c r="E184" s="17"/>
      <c r="F184" s="17"/>
      <c r="G184" s="17"/>
      <c r="H184" s="17"/>
      <c r="I184" s="17"/>
      <c r="J184" s="222"/>
      <c r="K184" s="194"/>
    </row>
    <row r="185" spans="1:11" ht="12.75">
      <c r="A185" s="390" t="s">
        <v>154</v>
      </c>
      <c r="B185" s="391"/>
      <c r="C185" s="394"/>
      <c r="D185" s="395"/>
      <c r="E185" s="395"/>
      <c r="F185" s="395"/>
      <c r="G185" s="395"/>
      <c r="H185" s="395"/>
      <c r="I185" s="395"/>
      <c r="J185" s="396"/>
      <c r="K185" s="194"/>
    </row>
    <row r="186" spans="1:11" ht="13.5" thickBot="1">
      <c r="A186" s="392"/>
      <c r="B186" s="393"/>
      <c r="C186" s="397"/>
      <c r="D186" s="398"/>
      <c r="E186" s="398"/>
      <c r="F186" s="398"/>
      <c r="G186" s="398"/>
      <c r="H186" s="398"/>
      <c r="I186" s="398"/>
      <c r="J186" s="399"/>
      <c r="K186" s="194"/>
    </row>
    <row r="187" spans="1:11" ht="12.75">
      <c r="A187" s="390" t="s">
        <v>155</v>
      </c>
      <c r="B187" s="391"/>
      <c r="C187" s="394"/>
      <c r="D187" s="395"/>
      <c r="E187" s="395"/>
      <c r="F187" s="395"/>
      <c r="G187" s="395"/>
      <c r="H187" s="395"/>
      <c r="I187" s="395"/>
      <c r="J187" s="396"/>
      <c r="K187" s="194"/>
    </row>
    <row r="188" spans="1:11" ht="13.5" thickBot="1">
      <c r="A188" s="392"/>
      <c r="B188" s="393"/>
      <c r="C188" s="397"/>
      <c r="D188" s="398"/>
      <c r="E188" s="398"/>
      <c r="F188" s="398"/>
      <c r="G188" s="398"/>
      <c r="H188" s="398"/>
      <c r="I188" s="398"/>
      <c r="J188" s="399"/>
      <c r="K188" s="194"/>
    </row>
    <row r="189" spans="1:10" ht="14.25">
      <c r="A189" s="22"/>
      <c r="B189" s="22"/>
      <c r="C189" s="22"/>
      <c r="D189" s="22"/>
      <c r="E189" s="22"/>
      <c r="F189" s="22"/>
      <c r="G189" s="22"/>
      <c r="H189" s="21"/>
      <c r="I189" s="21"/>
      <c r="J189" s="21"/>
    </row>
    <row r="190" spans="1:10" ht="14.25">
      <c r="A190" s="20"/>
      <c r="B190" s="20"/>
      <c r="C190" s="20"/>
      <c r="D190" s="20"/>
      <c r="E190" s="20"/>
      <c r="F190" s="20"/>
      <c r="G190" s="20"/>
      <c r="H190" s="20"/>
      <c r="I190" s="20"/>
      <c r="J190" s="20"/>
    </row>
  </sheetData>
  <sheetProtection/>
  <mergeCells count="97">
    <mergeCell ref="H136:J136"/>
    <mergeCell ref="E63:F63"/>
    <mergeCell ref="A136:B136"/>
    <mergeCell ref="C92:D92"/>
    <mergeCell ref="A116:B116"/>
    <mergeCell ref="C80:D80"/>
    <mergeCell ref="J68:J77"/>
    <mergeCell ref="E105:G105"/>
    <mergeCell ref="A64:D64"/>
    <mergeCell ref="E64:I64"/>
    <mergeCell ref="G35:J35"/>
    <mergeCell ref="C39:D39"/>
    <mergeCell ref="C51:D51"/>
    <mergeCell ref="J52:J62"/>
    <mergeCell ref="B79:J79"/>
    <mergeCell ref="H63:I63"/>
    <mergeCell ref="E65:I65"/>
    <mergeCell ref="A65:D65"/>
    <mergeCell ref="G138:J138"/>
    <mergeCell ref="C13:D13"/>
    <mergeCell ref="I13:J13"/>
    <mergeCell ref="J40:J50"/>
    <mergeCell ref="A29:B29"/>
    <mergeCell ref="A24:B24"/>
    <mergeCell ref="G37:J37"/>
    <mergeCell ref="H38:I38"/>
    <mergeCell ref="I31:J31"/>
    <mergeCell ref="D31:F31"/>
    <mergeCell ref="C150:D150"/>
    <mergeCell ref="E150:G150"/>
    <mergeCell ref="G17:J17"/>
    <mergeCell ref="C23:J23"/>
    <mergeCell ref="G31:H31"/>
    <mergeCell ref="E38:F38"/>
    <mergeCell ref="C67:D67"/>
    <mergeCell ref="J81:J91"/>
    <mergeCell ref="B66:J66"/>
    <mergeCell ref="J93:J103"/>
    <mergeCell ref="A7:B7"/>
    <mergeCell ref="A9:B9"/>
    <mergeCell ref="A27:B27"/>
    <mergeCell ref="A13:B13"/>
    <mergeCell ref="A15:B15"/>
    <mergeCell ref="A138:B138"/>
    <mergeCell ref="A129:B129"/>
    <mergeCell ref="A131:B131"/>
    <mergeCell ref="A132:B132"/>
    <mergeCell ref="A33:B33"/>
    <mergeCell ref="A34:B34"/>
    <mergeCell ref="A35:B35"/>
    <mergeCell ref="A31:B31"/>
    <mergeCell ref="A171:B171"/>
    <mergeCell ref="A156:B156"/>
    <mergeCell ref="A149:B149"/>
    <mergeCell ref="A145:B145"/>
    <mergeCell ref="A147:B147"/>
    <mergeCell ref="A143:B143"/>
    <mergeCell ref="A177:B177"/>
    <mergeCell ref="A174:B174"/>
    <mergeCell ref="A162:B162"/>
    <mergeCell ref="A163:B163"/>
    <mergeCell ref="A169:B169"/>
    <mergeCell ref="I9:J9"/>
    <mergeCell ref="A170:B170"/>
    <mergeCell ref="A172:B172"/>
    <mergeCell ref="A158:B158"/>
    <mergeCell ref="C159:D159"/>
    <mergeCell ref="C163:J164"/>
    <mergeCell ref="C165:J166"/>
    <mergeCell ref="E159:G159"/>
    <mergeCell ref="C12:J12"/>
    <mergeCell ref="A106:D106"/>
    <mergeCell ref="E106:J106"/>
    <mergeCell ref="E107:J107"/>
    <mergeCell ref="E108:G108"/>
    <mergeCell ref="A17:B17"/>
    <mergeCell ref="A23:B23"/>
    <mergeCell ref="C8:E8"/>
    <mergeCell ref="F8:H8"/>
    <mergeCell ref="F9:H9"/>
    <mergeCell ref="A110:J110"/>
    <mergeCell ref="A152:B152"/>
    <mergeCell ref="A154:B154"/>
    <mergeCell ref="A21:J21"/>
    <mergeCell ref="A22:J22"/>
    <mergeCell ref="E13:F13"/>
    <mergeCell ref="A150:B150"/>
    <mergeCell ref="A185:B186"/>
    <mergeCell ref="C185:J186"/>
    <mergeCell ref="A187:B188"/>
    <mergeCell ref="C187:J188"/>
    <mergeCell ref="L4:O4"/>
    <mergeCell ref="L5:O5"/>
    <mergeCell ref="L7:O7"/>
    <mergeCell ref="A159:B159"/>
    <mergeCell ref="I8:J8"/>
    <mergeCell ref="C9:E9"/>
  </mergeCells>
  <dataValidations count="5">
    <dataValidation type="list" allowBlank="1" showInputMessage="1" showErrorMessage="1" sqref="H136:J136">
      <formula1>$L$128:$L$137</formula1>
    </dataValidation>
    <dataValidation type="list" allowBlank="1" showInputMessage="1" showErrorMessage="1" sqref="B68:B78 B93:B103 B40:B50 B81:B91 B52:B62">
      <formula1>$L$44:$L$54</formula1>
    </dataValidation>
    <dataValidation type="list" allowBlank="1" showInputMessage="1" showErrorMessage="1" promptTitle="PLEASE SELECT FROM DROP DOWN" sqref="C12:J12">
      <formula1>$L$11:$L$14</formula1>
    </dataValidation>
    <dataValidation type="list" allowBlank="1" showInputMessage="1" showErrorMessage="1" sqref="G37:J37">
      <formula1>$L$31:$L$34</formula1>
    </dataValidation>
    <dataValidation type="list" allowBlank="1" showInputMessage="1" showErrorMessage="1" sqref="E64:I65">
      <formula1>$L$68:$L$76</formula1>
    </dataValidation>
  </dataValidations>
  <hyperlinks>
    <hyperlink ref="C19" r:id="rId1" display="info@schmidle-tennissport.de"/>
    <hyperlink ref="G33" r:id="rId2" display="info@schmidle-tennissport.de"/>
    <hyperlink ref="D35" r:id="rId3" display="www.schmidle-tennissport.de"/>
    <hyperlink ref="G131" r:id="rId4" display="info@schmidle-tennissport.de"/>
    <hyperlink ref="G154" r:id="rId5" display="info@hotel-hohentwiel.de"/>
    <hyperlink ref="G145" r:id="rId6" display="mailto:reservation@express-singen.de"/>
    <hyperlink ref="G138" r:id="rId7" display="wells-muenster@t-online.de"/>
  </hyperlinks>
  <printOptions horizontalCentered="1"/>
  <pageMargins left="0.35433070866141736" right="0.35433070866141736" top="0.3937007874015748" bottom="0.3937007874015748" header="0" footer="0"/>
  <pageSetup horizontalDpi="200" verticalDpi="200" orientation="portrait" paperSize="9" scale="84" r:id="rId10"/>
  <rowBreaks count="2" manualBreakCount="2">
    <brk id="62" max="9" man="1"/>
    <brk id="125" max="9" man="1"/>
  </rowBreaks>
  <drawing r:id="rId9"/>
  <legacyDrawing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EuJunTour FactSheet 06 v1.0</dc:title>
  <dc:subject>Fact Sheet template for European Junior Tour</dc:subject>
  <dc:creator>Anders Wennberg</dc:creator>
  <cp:keywords/>
  <dc:description>Copyright © Tennis Europe, 2006.
All rights reserved. Reproduction of this work in whole or in part, without the prior permission of Tennis Europe is prohibited.</dc:description>
  <cp:lastModifiedBy>Wolfram Schmidle</cp:lastModifiedBy>
  <cp:lastPrinted>2015-10-07T08:38:15Z</cp:lastPrinted>
  <dcterms:created xsi:type="dcterms:W3CDTF">2002-11-30T15:12:49Z</dcterms:created>
  <dcterms:modified xsi:type="dcterms:W3CDTF">2015-10-26T12:51:16Z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